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20.20.20.1\ShTeacher\2020-2021\РДР 2020-21\Результаты РДР в сроавнении с городскими\"/>
    </mc:Choice>
  </mc:AlternateContent>
  <bookViews>
    <workbookView xWindow="0" yWindow="0" windowWidth="28800" windowHeight="12435"/>
  </bookViews>
  <sheets>
    <sheet name="свод по ОО" sheetId="1" r:id="rId1"/>
    <sheet name="свод по ОО %" sheetId="4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1" l="1"/>
  <c r="U41" i="1"/>
  <c r="T41" i="1"/>
  <c r="S41" i="1"/>
  <c r="R41" i="1"/>
  <c r="Q41" i="1"/>
  <c r="P41" i="1"/>
  <c r="O41" i="1"/>
  <c r="N41" i="1"/>
  <c r="M41" i="1"/>
  <c r="X41" i="1" l="1"/>
  <c r="B41" i="1"/>
  <c r="C41" i="1" l="1"/>
  <c r="D41" i="1"/>
  <c r="E41" i="1"/>
  <c r="F41" i="1"/>
  <c r="G41" i="1"/>
  <c r="H41" i="1"/>
  <c r="I41" i="1"/>
  <c r="J41" i="1"/>
  <c r="K41" i="1"/>
  <c r="V41" i="1"/>
  <c r="W41" i="1"/>
  <c r="Y41" i="1"/>
</calcChain>
</file>

<file path=xl/sharedStrings.xml><?xml version="1.0" encoding="utf-8"?>
<sst xmlns="http://schemas.openxmlformats.org/spreadsheetml/2006/main" count="203" uniqueCount="83">
  <si>
    <t>гимназия 3</t>
  </si>
  <si>
    <t>лицей 1</t>
  </si>
  <si>
    <t>СЕНЛ</t>
  </si>
  <si>
    <t>лицей 3</t>
  </si>
  <si>
    <t>СОШ 10 с УИОП</t>
  </si>
  <si>
    <t>СОШ 46 с УИОП</t>
  </si>
  <si>
    <t>СТШ</t>
  </si>
  <si>
    <t>СОШ 1</t>
  </si>
  <si>
    <t>СОШ 3</t>
  </si>
  <si>
    <t>СОШ 4</t>
  </si>
  <si>
    <t>СОШ 5</t>
  </si>
  <si>
    <t>СОШ 6</t>
  </si>
  <si>
    <t>СОШ 7</t>
  </si>
  <si>
    <t>СОШ 8</t>
  </si>
  <si>
    <t>СШ 12</t>
  </si>
  <si>
    <t>СОШ 15</t>
  </si>
  <si>
    <t>СОШ 18</t>
  </si>
  <si>
    <t>СОШ 19</t>
  </si>
  <si>
    <t>СОШ 20</t>
  </si>
  <si>
    <t>СОШ 22</t>
  </si>
  <si>
    <t>СОШ 24</t>
  </si>
  <si>
    <t>СОШ 25</t>
  </si>
  <si>
    <t>СОШ 26</t>
  </si>
  <si>
    <t>СОШ 27</t>
  </si>
  <si>
    <t>СОШ 29</t>
  </si>
  <si>
    <t>СШ 31</t>
  </si>
  <si>
    <t>СОШ 32</t>
  </si>
  <si>
    <t>СОШ 44</t>
  </si>
  <si>
    <t>СОШ 45</t>
  </si>
  <si>
    <t>ЧОУ</t>
  </si>
  <si>
    <t>По городу</t>
  </si>
  <si>
    <t>"5"</t>
  </si>
  <si>
    <t>"4"</t>
  </si>
  <si>
    <t>"3"</t>
  </si>
  <si>
    <t>перевод в отметку</t>
  </si>
  <si>
    <t>Кол-во участников</t>
  </si>
  <si>
    <t>сумма баллов</t>
  </si>
  <si>
    <t>СШ 9</t>
  </si>
  <si>
    <t>ОУ</t>
  </si>
  <si>
    <t>гимназия 1</t>
  </si>
  <si>
    <t>"2"</t>
  </si>
  <si>
    <t>гимназия 2</t>
  </si>
  <si>
    <t>лицей Хисм</t>
  </si>
  <si>
    <t>ОСОШ</t>
  </si>
  <si>
    <t>Сумма баллов за з2</t>
  </si>
  <si>
    <t>Сумма баллов за з3</t>
  </si>
  <si>
    <t>Сумма баллов за з4</t>
  </si>
  <si>
    <t>Сумма баллов за з5</t>
  </si>
  <si>
    <t>Сумма баллов за з6</t>
  </si>
  <si>
    <t>Сумма баллов за з7</t>
  </si>
  <si>
    <t>Сумма баллов за з8</t>
  </si>
  <si>
    <t>Сумма баллов за ИК1</t>
  </si>
  <si>
    <t>Сумма баллов за ИК2</t>
  </si>
  <si>
    <t>Сумма баллов за ИК3</t>
  </si>
  <si>
    <t>Сумма баллов за СК1</t>
  </si>
  <si>
    <t>Сумма баллов за СК2</t>
  </si>
  <si>
    <t>Сумма баллов за СК3</t>
  </si>
  <si>
    <t>Сумма баллов за СК4</t>
  </si>
  <si>
    <t>Сумма баллов за ГК1</t>
  </si>
  <si>
    <t>Сумма баллов за ГК2</t>
  </si>
  <si>
    <t>Сумма баллов за ГК3</t>
  </si>
  <si>
    <t>Сумма баллов за ГК4</t>
  </si>
  <si>
    <t>Сумма баллов за ФК1</t>
  </si>
  <si>
    <t>Результаты ДР по русскому языку 10 класс</t>
  </si>
  <si>
    <t>Процент выполнения за з2</t>
  </si>
  <si>
    <t>Процент выполнения за з3</t>
  </si>
  <si>
    <t>Процент выполнения за з4</t>
  </si>
  <si>
    <t>Процент выполнения за з5</t>
  </si>
  <si>
    <t>Процент выполнения за з6</t>
  </si>
  <si>
    <t>Процент выполнения за з7</t>
  </si>
  <si>
    <t>Процент выполнения за з8</t>
  </si>
  <si>
    <t>Процент выполнения за ИК1</t>
  </si>
  <si>
    <t>Процент выполнения за ИК2</t>
  </si>
  <si>
    <t>Процент выполнения за ИК3</t>
  </si>
  <si>
    <t>Процент выполнения за СК1</t>
  </si>
  <si>
    <t>Процент выполнения за СК2</t>
  </si>
  <si>
    <t>Процент выполнения за СК3</t>
  </si>
  <si>
    <t>Процент выполнения за СК4</t>
  </si>
  <si>
    <t>Процент выполнения за ГК1</t>
  </si>
  <si>
    <t>Процент выполнения за ГК2</t>
  </si>
  <si>
    <t>Процент выполнения за ГК3</t>
  </si>
  <si>
    <t>Процент выполнения за ГК4</t>
  </si>
  <si>
    <t>Процент выполнения за ФК1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</si>
</sst>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textRotation="90" wrapText="1"/>
    </xf>
    <xf numFmtId="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zoomScale="70" zoomScaleNormal="70" zoomScaleSheetLayoutView="55" workbookViewId="0">
      <selection activeCell="M21" sqref="M21"/>
    </sheetView>
  </sheetViews>
  <sheetFormatPr defaultRowHeight="15" x14ac:dyDescent="0.25"/>
  <cols>
    <col min="1" max="1" width="29.5703125" customWidth="1"/>
    <col min="2" max="2" width="10.140625" customWidth="1"/>
    <col min="3" max="21" width="11.42578125" customWidth="1"/>
    <col min="22" max="25" width="6.85546875" customWidth="1"/>
    <col min="26" max="26" width="36" customWidth="1"/>
  </cols>
  <sheetData>
    <row r="1" spans="1:26" ht="23.25" customHeight="1" x14ac:dyDescent="0.25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3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0.25" x14ac:dyDescent="0.3">
      <c r="C4" s="10" t="s">
        <v>36</v>
      </c>
      <c r="D4" s="10"/>
      <c r="E4" s="10"/>
      <c r="F4" s="10"/>
      <c r="G4" s="10"/>
      <c r="H4" s="10"/>
      <c r="I4" s="10"/>
      <c r="J4" s="10"/>
      <c r="K4" s="10"/>
      <c r="L4" s="4"/>
      <c r="M4" s="10" t="s">
        <v>36</v>
      </c>
      <c r="N4" s="10"/>
      <c r="O4" s="10"/>
      <c r="P4" s="10"/>
      <c r="Q4" s="10"/>
      <c r="R4" s="10"/>
      <c r="S4" s="10"/>
      <c r="T4" s="10"/>
      <c r="U4" s="10"/>
      <c r="V4" s="9" t="s">
        <v>34</v>
      </c>
      <c r="W4" s="9"/>
      <c r="X4" s="9"/>
      <c r="Y4" s="9"/>
    </row>
    <row r="5" spans="1:26" ht="144.75" customHeight="1" x14ac:dyDescent="0.25">
      <c r="A5" s="1" t="s">
        <v>38</v>
      </c>
      <c r="B5" s="1" t="s">
        <v>35</v>
      </c>
      <c r="C5" s="1" t="s">
        <v>44</v>
      </c>
      <c r="D5" s="1" t="s">
        <v>45</v>
      </c>
      <c r="E5" s="1" t="s">
        <v>46</v>
      </c>
      <c r="F5" s="1" t="s">
        <v>47</v>
      </c>
      <c r="G5" s="1" t="s">
        <v>48</v>
      </c>
      <c r="H5" s="1" t="s">
        <v>49</v>
      </c>
      <c r="I5" s="1" t="s">
        <v>50</v>
      </c>
      <c r="J5" s="1" t="s">
        <v>51</v>
      </c>
      <c r="K5" s="1" t="s">
        <v>52</v>
      </c>
      <c r="L5" s="1" t="s">
        <v>53</v>
      </c>
      <c r="M5" s="1" t="s">
        <v>54</v>
      </c>
      <c r="N5" s="1" t="s">
        <v>55</v>
      </c>
      <c r="O5" s="1" t="s">
        <v>56</v>
      </c>
      <c r="P5" s="1" t="s">
        <v>57</v>
      </c>
      <c r="Q5" s="1" t="s">
        <v>58</v>
      </c>
      <c r="R5" s="1" t="s">
        <v>59</v>
      </c>
      <c r="S5" s="1" t="s">
        <v>60</v>
      </c>
      <c r="T5" s="1" t="s">
        <v>61</v>
      </c>
      <c r="U5" s="1" t="s">
        <v>62</v>
      </c>
      <c r="V5" s="1" t="s">
        <v>31</v>
      </c>
      <c r="W5" s="1" t="s">
        <v>32</v>
      </c>
      <c r="X5" s="1" t="s">
        <v>33</v>
      </c>
      <c r="Y5" s="1" t="s">
        <v>40</v>
      </c>
      <c r="Z5" s="1" t="s">
        <v>38</v>
      </c>
    </row>
    <row r="6" spans="1:26" ht="24.75" customHeight="1" x14ac:dyDescent="0.25">
      <c r="A6" s="2" t="s">
        <v>39</v>
      </c>
      <c r="B6" s="2">
        <v>47</v>
      </c>
      <c r="C6" s="2">
        <v>15</v>
      </c>
      <c r="D6" s="2">
        <v>41</v>
      </c>
      <c r="E6" s="2">
        <v>46</v>
      </c>
      <c r="F6" s="2">
        <v>15</v>
      </c>
      <c r="G6" s="2">
        <v>45</v>
      </c>
      <c r="H6" s="2">
        <v>22</v>
      </c>
      <c r="I6" s="2">
        <v>44</v>
      </c>
      <c r="J6" s="2">
        <v>94</v>
      </c>
      <c r="K6" s="2">
        <v>136</v>
      </c>
      <c r="L6" s="2">
        <v>85</v>
      </c>
      <c r="M6" s="2">
        <v>85</v>
      </c>
      <c r="N6" s="2">
        <v>127</v>
      </c>
      <c r="O6" s="2">
        <v>73</v>
      </c>
      <c r="P6" s="2">
        <v>92</v>
      </c>
      <c r="Q6" s="2">
        <v>67</v>
      </c>
      <c r="R6" s="2">
        <v>62</v>
      </c>
      <c r="S6" s="2">
        <v>73</v>
      </c>
      <c r="T6" s="2">
        <v>83</v>
      </c>
      <c r="U6" s="2">
        <v>91</v>
      </c>
      <c r="V6" s="2">
        <v>18</v>
      </c>
      <c r="W6" s="2">
        <v>25</v>
      </c>
      <c r="X6" s="2">
        <v>4</v>
      </c>
      <c r="Y6" s="2"/>
      <c r="Z6" s="2" t="s">
        <v>39</v>
      </c>
    </row>
    <row r="7" spans="1:26" ht="24.75" customHeight="1" x14ac:dyDescent="0.25">
      <c r="A7" s="2" t="s">
        <v>41</v>
      </c>
      <c r="B7" s="2">
        <v>53</v>
      </c>
      <c r="C7" s="2">
        <v>26</v>
      </c>
      <c r="D7" s="2">
        <v>46</v>
      </c>
      <c r="E7" s="2">
        <v>52</v>
      </c>
      <c r="F7" s="2">
        <v>24</v>
      </c>
      <c r="G7" s="2">
        <v>44</v>
      </c>
      <c r="H7" s="2">
        <v>29</v>
      </c>
      <c r="I7" s="2">
        <v>43</v>
      </c>
      <c r="J7" s="2">
        <v>104</v>
      </c>
      <c r="K7" s="2">
        <v>152</v>
      </c>
      <c r="L7" s="2">
        <v>89</v>
      </c>
      <c r="M7" s="2">
        <v>99</v>
      </c>
      <c r="N7" s="2">
        <v>146</v>
      </c>
      <c r="O7" s="2">
        <v>92</v>
      </c>
      <c r="P7" s="2">
        <v>104</v>
      </c>
      <c r="Q7" s="2">
        <v>66</v>
      </c>
      <c r="R7" s="2">
        <v>66</v>
      </c>
      <c r="S7" s="2">
        <v>77</v>
      </c>
      <c r="T7" s="2">
        <v>91</v>
      </c>
      <c r="U7" s="2">
        <v>103</v>
      </c>
      <c r="V7" s="2">
        <v>22</v>
      </c>
      <c r="W7" s="2">
        <v>25</v>
      </c>
      <c r="X7" s="2">
        <v>6</v>
      </c>
      <c r="Y7" s="2"/>
      <c r="Z7" s="2" t="s">
        <v>41</v>
      </c>
    </row>
    <row r="8" spans="1:26" ht="24.75" customHeight="1" x14ac:dyDescent="0.25">
      <c r="A8" s="2" t="s">
        <v>0</v>
      </c>
      <c r="B8" s="2">
        <v>75</v>
      </c>
      <c r="C8" s="2">
        <v>27</v>
      </c>
      <c r="D8" s="2">
        <v>52</v>
      </c>
      <c r="E8" s="2">
        <v>74</v>
      </c>
      <c r="F8" s="2">
        <v>28</v>
      </c>
      <c r="G8" s="2">
        <v>62</v>
      </c>
      <c r="H8" s="2">
        <v>43</v>
      </c>
      <c r="I8" s="2">
        <v>60</v>
      </c>
      <c r="J8" s="2">
        <v>142</v>
      </c>
      <c r="K8" s="2">
        <v>213</v>
      </c>
      <c r="L8" s="2">
        <v>103</v>
      </c>
      <c r="M8" s="2">
        <v>126</v>
      </c>
      <c r="N8" s="2">
        <v>188</v>
      </c>
      <c r="O8" s="2">
        <v>110</v>
      </c>
      <c r="P8" s="2">
        <v>141</v>
      </c>
      <c r="Q8" s="2">
        <v>87</v>
      </c>
      <c r="R8" s="2">
        <v>86</v>
      </c>
      <c r="S8" s="2">
        <v>102</v>
      </c>
      <c r="T8" s="2">
        <v>121</v>
      </c>
      <c r="U8" s="2">
        <v>149</v>
      </c>
      <c r="V8" s="2">
        <v>15</v>
      </c>
      <c r="W8" s="2">
        <v>39</v>
      </c>
      <c r="X8" s="2">
        <v>20</v>
      </c>
      <c r="Y8" s="2">
        <v>1</v>
      </c>
      <c r="Z8" s="2" t="s">
        <v>0</v>
      </c>
    </row>
    <row r="9" spans="1:26" ht="24.75" customHeight="1" x14ac:dyDescent="0.25">
      <c r="A9" s="2" t="s">
        <v>1</v>
      </c>
      <c r="B9" s="2">
        <v>96</v>
      </c>
      <c r="C9" s="2">
        <v>45</v>
      </c>
      <c r="D9" s="2">
        <v>75</v>
      </c>
      <c r="E9" s="2">
        <v>94</v>
      </c>
      <c r="F9" s="2">
        <v>61</v>
      </c>
      <c r="G9" s="2">
        <v>83</v>
      </c>
      <c r="H9" s="2">
        <v>61</v>
      </c>
      <c r="I9" s="2">
        <v>82</v>
      </c>
      <c r="J9" s="2">
        <v>191</v>
      </c>
      <c r="K9" s="2">
        <v>283</v>
      </c>
      <c r="L9" s="2">
        <v>176</v>
      </c>
      <c r="M9" s="2">
        <v>143</v>
      </c>
      <c r="N9" s="2">
        <v>256</v>
      </c>
      <c r="O9" s="2">
        <v>149</v>
      </c>
      <c r="P9" s="2">
        <v>173</v>
      </c>
      <c r="Q9" s="2">
        <v>141</v>
      </c>
      <c r="R9" s="2">
        <v>140</v>
      </c>
      <c r="S9" s="2">
        <v>151</v>
      </c>
      <c r="T9" s="2">
        <v>164</v>
      </c>
      <c r="U9" s="2">
        <v>190</v>
      </c>
      <c r="V9" s="2">
        <v>41</v>
      </c>
      <c r="W9" s="2">
        <v>51</v>
      </c>
      <c r="X9" s="2">
        <v>4</v>
      </c>
      <c r="Y9" s="2"/>
      <c r="Z9" s="2" t="s">
        <v>1</v>
      </c>
    </row>
    <row r="10" spans="1:26" ht="24.75" customHeight="1" x14ac:dyDescent="0.25">
      <c r="A10" s="2" t="s">
        <v>2</v>
      </c>
      <c r="B10" s="2">
        <v>112</v>
      </c>
      <c r="C10" s="2">
        <v>48</v>
      </c>
      <c r="D10" s="2">
        <v>81</v>
      </c>
      <c r="E10" s="2">
        <v>109</v>
      </c>
      <c r="F10" s="2">
        <v>53</v>
      </c>
      <c r="G10" s="2">
        <v>97</v>
      </c>
      <c r="H10" s="2">
        <v>58</v>
      </c>
      <c r="I10" s="2">
        <v>97</v>
      </c>
      <c r="J10" s="2">
        <v>220</v>
      </c>
      <c r="K10" s="2">
        <v>321</v>
      </c>
      <c r="L10" s="2">
        <v>158</v>
      </c>
      <c r="M10" s="2">
        <v>207</v>
      </c>
      <c r="N10" s="2">
        <v>304</v>
      </c>
      <c r="O10" s="2">
        <v>187</v>
      </c>
      <c r="P10" s="2">
        <v>213</v>
      </c>
      <c r="Q10" s="2">
        <v>155</v>
      </c>
      <c r="R10" s="2">
        <v>156</v>
      </c>
      <c r="S10" s="2">
        <v>165</v>
      </c>
      <c r="T10" s="2">
        <v>188</v>
      </c>
      <c r="U10" s="2">
        <v>223</v>
      </c>
      <c r="V10" s="2">
        <v>35</v>
      </c>
      <c r="W10" s="2">
        <v>66</v>
      </c>
      <c r="X10" s="2">
        <v>11</v>
      </c>
      <c r="Y10" s="2"/>
      <c r="Z10" s="2" t="s">
        <v>2</v>
      </c>
    </row>
    <row r="11" spans="1:26" ht="24.75" customHeight="1" x14ac:dyDescent="0.25">
      <c r="A11" s="2" t="s">
        <v>3</v>
      </c>
      <c r="B11" s="2">
        <v>74</v>
      </c>
      <c r="C11" s="2">
        <v>28</v>
      </c>
      <c r="D11" s="2">
        <v>43</v>
      </c>
      <c r="E11" s="2">
        <v>72</v>
      </c>
      <c r="F11" s="2">
        <v>35</v>
      </c>
      <c r="G11" s="2">
        <v>58</v>
      </c>
      <c r="H11" s="2">
        <v>33</v>
      </c>
      <c r="I11" s="2">
        <v>56</v>
      </c>
      <c r="J11" s="2">
        <v>140</v>
      </c>
      <c r="K11" s="2">
        <v>208</v>
      </c>
      <c r="L11" s="2">
        <v>119</v>
      </c>
      <c r="M11" s="2">
        <v>121</v>
      </c>
      <c r="N11" s="2">
        <v>203</v>
      </c>
      <c r="O11" s="2">
        <v>122</v>
      </c>
      <c r="P11" s="2">
        <v>137</v>
      </c>
      <c r="Q11" s="2">
        <v>87</v>
      </c>
      <c r="R11" s="2">
        <v>80</v>
      </c>
      <c r="S11" s="2">
        <v>106</v>
      </c>
      <c r="T11" s="2">
        <v>124</v>
      </c>
      <c r="U11" s="2">
        <v>145</v>
      </c>
      <c r="V11" s="2">
        <v>19</v>
      </c>
      <c r="W11" s="2">
        <v>42</v>
      </c>
      <c r="X11" s="2">
        <v>12</v>
      </c>
      <c r="Y11" s="2">
        <v>1</v>
      </c>
      <c r="Z11" s="2" t="s">
        <v>3</v>
      </c>
    </row>
    <row r="12" spans="1:26" ht="24.75" customHeight="1" x14ac:dyDescent="0.25">
      <c r="A12" s="2" t="s">
        <v>42</v>
      </c>
      <c r="B12" s="2">
        <v>42</v>
      </c>
      <c r="C12" s="2">
        <v>6</v>
      </c>
      <c r="D12" s="2">
        <v>25</v>
      </c>
      <c r="E12" s="2">
        <v>38</v>
      </c>
      <c r="F12" s="2">
        <v>21</v>
      </c>
      <c r="G12" s="2">
        <v>38</v>
      </c>
      <c r="H12" s="2">
        <v>16</v>
      </c>
      <c r="I12" s="2">
        <v>24</v>
      </c>
      <c r="J12" s="2">
        <v>77</v>
      </c>
      <c r="K12" s="2">
        <v>119</v>
      </c>
      <c r="L12" s="2">
        <v>60</v>
      </c>
      <c r="M12" s="2">
        <v>76</v>
      </c>
      <c r="N12" s="2">
        <v>105</v>
      </c>
      <c r="O12" s="2">
        <v>68</v>
      </c>
      <c r="P12" s="2">
        <v>78</v>
      </c>
      <c r="Q12" s="2">
        <v>53</v>
      </c>
      <c r="R12" s="2">
        <v>42</v>
      </c>
      <c r="S12" s="2">
        <v>57</v>
      </c>
      <c r="T12" s="2">
        <v>65</v>
      </c>
      <c r="U12" s="2">
        <v>80</v>
      </c>
      <c r="V12" s="2">
        <v>3</v>
      </c>
      <c r="W12" s="2">
        <v>27</v>
      </c>
      <c r="X12" s="2">
        <v>12</v>
      </c>
      <c r="Y12" s="2"/>
      <c r="Z12" s="2" t="s">
        <v>42</v>
      </c>
    </row>
    <row r="13" spans="1:26" ht="24.75" customHeight="1" x14ac:dyDescent="0.25">
      <c r="A13" s="2" t="s">
        <v>4</v>
      </c>
      <c r="B13" s="2">
        <v>52</v>
      </c>
      <c r="C13" s="2">
        <v>14</v>
      </c>
      <c r="D13" s="2">
        <v>36</v>
      </c>
      <c r="E13" s="2">
        <v>49</v>
      </c>
      <c r="F13" s="2">
        <v>17</v>
      </c>
      <c r="G13" s="2">
        <v>42</v>
      </c>
      <c r="H13" s="2">
        <v>36</v>
      </c>
      <c r="I13" s="2">
        <v>35</v>
      </c>
      <c r="J13" s="2">
        <v>101</v>
      </c>
      <c r="K13" s="2">
        <v>150</v>
      </c>
      <c r="L13" s="2">
        <v>78</v>
      </c>
      <c r="M13" s="2">
        <v>94</v>
      </c>
      <c r="N13" s="2">
        <v>139</v>
      </c>
      <c r="O13" s="2">
        <v>79</v>
      </c>
      <c r="P13" s="2">
        <v>101</v>
      </c>
      <c r="Q13" s="2">
        <v>75</v>
      </c>
      <c r="R13" s="2">
        <v>67</v>
      </c>
      <c r="S13" s="2">
        <v>74</v>
      </c>
      <c r="T13" s="2">
        <v>87</v>
      </c>
      <c r="U13" s="2">
        <v>104</v>
      </c>
      <c r="V13" s="2">
        <v>14</v>
      </c>
      <c r="W13" s="2">
        <v>31</v>
      </c>
      <c r="X13" s="2">
        <v>7</v>
      </c>
      <c r="Y13" s="2"/>
      <c r="Z13" s="2" t="s">
        <v>4</v>
      </c>
    </row>
    <row r="14" spans="1:26" ht="24.75" customHeight="1" x14ac:dyDescent="0.25">
      <c r="A14" s="2" t="s">
        <v>5</v>
      </c>
      <c r="B14" s="2">
        <v>100</v>
      </c>
      <c r="C14" s="2">
        <v>34</v>
      </c>
      <c r="D14" s="2">
        <v>72</v>
      </c>
      <c r="E14" s="2">
        <v>94</v>
      </c>
      <c r="F14" s="2">
        <v>37</v>
      </c>
      <c r="G14" s="2">
        <v>77</v>
      </c>
      <c r="H14" s="2">
        <v>41</v>
      </c>
      <c r="I14" s="2">
        <v>81</v>
      </c>
      <c r="J14" s="2">
        <v>193</v>
      </c>
      <c r="K14" s="2">
        <v>287</v>
      </c>
      <c r="L14" s="2">
        <v>134</v>
      </c>
      <c r="M14" s="2">
        <v>168</v>
      </c>
      <c r="N14" s="2">
        <v>257</v>
      </c>
      <c r="O14" s="2">
        <v>157</v>
      </c>
      <c r="P14" s="2">
        <v>185</v>
      </c>
      <c r="Q14" s="2">
        <v>114</v>
      </c>
      <c r="R14" s="2">
        <v>118</v>
      </c>
      <c r="S14" s="2">
        <v>136</v>
      </c>
      <c r="T14" s="2">
        <v>161</v>
      </c>
      <c r="U14" s="2">
        <v>198</v>
      </c>
      <c r="V14" s="2">
        <v>23</v>
      </c>
      <c r="W14" s="2">
        <v>47</v>
      </c>
      <c r="X14" s="2">
        <v>30</v>
      </c>
      <c r="Y14" s="2"/>
      <c r="Z14" s="2" t="s">
        <v>5</v>
      </c>
    </row>
    <row r="15" spans="1:26" ht="24.75" customHeight="1" x14ac:dyDescent="0.25">
      <c r="A15" s="2" t="s">
        <v>6</v>
      </c>
      <c r="B15" s="2">
        <v>85</v>
      </c>
      <c r="C15" s="2">
        <v>43</v>
      </c>
      <c r="D15" s="2">
        <v>58</v>
      </c>
      <c r="E15" s="2">
        <v>77</v>
      </c>
      <c r="F15" s="2">
        <v>43</v>
      </c>
      <c r="G15" s="2">
        <v>55</v>
      </c>
      <c r="H15" s="2">
        <v>48</v>
      </c>
      <c r="I15" s="2">
        <v>60</v>
      </c>
      <c r="J15" s="2">
        <v>158</v>
      </c>
      <c r="K15" s="2">
        <v>233</v>
      </c>
      <c r="L15" s="2">
        <v>114</v>
      </c>
      <c r="M15" s="2">
        <v>149</v>
      </c>
      <c r="N15" s="2">
        <v>224</v>
      </c>
      <c r="O15" s="2">
        <v>128</v>
      </c>
      <c r="P15" s="2">
        <v>155</v>
      </c>
      <c r="Q15" s="2">
        <v>100</v>
      </c>
      <c r="R15" s="2">
        <v>109</v>
      </c>
      <c r="S15" s="2">
        <v>125</v>
      </c>
      <c r="T15" s="2">
        <v>137</v>
      </c>
      <c r="U15" s="2">
        <v>168</v>
      </c>
      <c r="V15" s="2">
        <v>16</v>
      </c>
      <c r="W15" s="2">
        <v>50</v>
      </c>
      <c r="X15" s="2">
        <v>19</v>
      </c>
      <c r="Y15" s="2"/>
      <c r="Z15" s="2" t="s">
        <v>6</v>
      </c>
    </row>
    <row r="16" spans="1:26" ht="24.75" customHeight="1" x14ac:dyDescent="0.25">
      <c r="A16" s="2" t="s">
        <v>7</v>
      </c>
      <c r="B16" s="2">
        <v>83</v>
      </c>
      <c r="C16" s="2">
        <v>65</v>
      </c>
      <c r="D16" s="2">
        <v>69</v>
      </c>
      <c r="E16" s="2">
        <v>81</v>
      </c>
      <c r="F16" s="2">
        <v>65</v>
      </c>
      <c r="G16" s="2">
        <v>66</v>
      </c>
      <c r="H16" s="2">
        <v>51</v>
      </c>
      <c r="I16" s="2">
        <v>82</v>
      </c>
      <c r="J16" s="2">
        <v>159</v>
      </c>
      <c r="K16" s="2">
        <v>234</v>
      </c>
      <c r="L16" s="2">
        <v>109</v>
      </c>
      <c r="M16" s="2">
        <v>134</v>
      </c>
      <c r="N16" s="2">
        <v>200</v>
      </c>
      <c r="O16" s="2">
        <v>118</v>
      </c>
      <c r="P16" s="2">
        <v>146</v>
      </c>
      <c r="Q16" s="2">
        <v>94</v>
      </c>
      <c r="R16" s="2">
        <v>90</v>
      </c>
      <c r="S16" s="2">
        <v>109</v>
      </c>
      <c r="T16" s="2">
        <v>125</v>
      </c>
      <c r="U16" s="2">
        <v>164</v>
      </c>
      <c r="V16" s="2">
        <v>19</v>
      </c>
      <c r="W16" s="2">
        <v>45</v>
      </c>
      <c r="X16" s="2">
        <v>19</v>
      </c>
      <c r="Y16" s="2"/>
      <c r="Z16" s="2" t="s">
        <v>7</v>
      </c>
    </row>
    <row r="17" spans="1:26" ht="24.75" customHeight="1" x14ac:dyDescent="0.25">
      <c r="A17" s="2" t="s">
        <v>8</v>
      </c>
      <c r="B17" s="2">
        <v>42</v>
      </c>
      <c r="C17" s="2">
        <v>23</v>
      </c>
      <c r="D17" s="2">
        <v>32</v>
      </c>
      <c r="E17" s="2">
        <v>39</v>
      </c>
      <c r="F17" s="2">
        <v>25</v>
      </c>
      <c r="G17" s="2">
        <v>33</v>
      </c>
      <c r="H17" s="2">
        <v>37</v>
      </c>
      <c r="I17" s="2">
        <v>33</v>
      </c>
      <c r="J17" s="2">
        <v>73</v>
      </c>
      <c r="K17" s="2">
        <v>109</v>
      </c>
      <c r="L17" s="2">
        <v>52</v>
      </c>
      <c r="M17" s="2">
        <v>64</v>
      </c>
      <c r="N17" s="2">
        <v>89</v>
      </c>
      <c r="O17" s="2">
        <v>56</v>
      </c>
      <c r="P17" s="2">
        <v>67</v>
      </c>
      <c r="Q17" s="2">
        <v>32</v>
      </c>
      <c r="R17" s="2">
        <v>36</v>
      </c>
      <c r="S17" s="2">
        <v>45</v>
      </c>
      <c r="T17" s="2">
        <v>56</v>
      </c>
      <c r="U17" s="2">
        <v>80</v>
      </c>
      <c r="V17" s="2">
        <v>3</v>
      </c>
      <c r="W17" s="2">
        <v>18</v>
      </c>
      <c r="X17" s="2">
        <v>18</v>
      </c>
      <c r="Y17" s="2">
        <v>3</v>
      </c>
      <c r="Z17" s="2" t="s">
        <v>8</v>
      </c>
    </row>
    <row r="18" spans="1:26" ht="24.75" customHeight="1" x14ac:dyDescent="0.25">
      <c r="A18" s="2" t="s">
        <v>9</v>
      </c>
      <c r="B18" s="2">
        <v>31</v>
      </c>
      <c r="C18" s="2">
        <v>4</v>
      </c>
      <c r="D18" s="2">
        <v>17</v>
      </c>
      <c r="E18" s="2">
        <v>28</v>
      </c>
      <c r="F18" s="2">
        <v>11</v>
      </c>
      <c r="G18" s="2">
        <v>23</v>
      </c>
      <c r="H18" s="2">
        <v>12</v>
      </c>
      <c r="I18" s="2">
        <v>19</v>
      </c>
      <c r="J18" s="2">
        <v>60</v>
      </c>
      <c r="K18" s="2">
        <v>91</v>
      </c>
      <c r="L18" s="2">
        <v>42</v>
      </c>
      <c r="M18" s="2">
        <v>48</v>
      </c>
      <c r="N18" s="2">
        <v>73</v>
      </c>
      <c r="O18" s="2">
        <v>45</v>
      </c>
      <c r="P18" s="2">
        <v>56</v>
      </c>
      <c r="Q18" s="2">
        <v>32</v>
      </c>
      <c r="R18" s="2">
        <v>33</v>
      </c>
      <c r="S18" s="2">
        <v>35</v>
      </c>
      <c r="T18" s="2">
        <v>46</v>
      </c>
      <c r="U18" s="2">
        <v>62</v>
      </c>
      <c r="V18" s="2">
        <v>5</v>
      </c>
      <c r="W18" s="2">
        <v>14</v>
      </c>
      <c r="X18" s="2">
        <v>11</v>
      </c>
      <c r="Y18" s="2">
        <v>1</v>
      </c>
      <c r="Z18" s="2" t="s">
        <v>9</v>
      </c>
    </row>
    <row r="19" spans="1:26" ht="24.75" customHeight="1" x14ac:dyDescent="0.25">
      <c r="A19" s="2" t="s">
        <v>10</v>
      </c>
      <c r="B19" s="2">
        <v>42</v>
      </c>
      <c r="C19" s="2">
        <v>18</v>
      </c>
      <c r="D19" s="2">
        <v>27</v>
      </c>
      <c r="E19" s="2">
        <v>38</v>
      </c>
      <c r="F19" s="2">
        <v>17</v>
      </c>
      <c r="G19" s="2">
        <v>28</v>
      </c>
      <c r="H19" s="2">
        <v>25</v>
      </c>
      <c r="I19" s="2">
        <v>25</v>
      </c>
      <c r="J19" s="2">
        <v>78</v>
      </c>
      <c r="K19" s="2">
        <v>118</v>
      </c>
      <c r="L19" s="2">
        <v>53</v>
      </c>
      <c r="M19" s="2">
        <v>65</v>
      </c>
      <c r="N19" s="2">
        <v>96</v>
      </c>
      <c r="O19" s="2">
        <v>57</v>
      </c>
      <c r="P19" s="2">
        <v>72</v>
      </c>
      <c r="Q19" s="2">
        <v>42</v>
      </c>
      <c r="R19" s="2">
        <v>51</v>
      </c>
      <c r="S19" s="2">
        <v>55</v>
      </c>
      <c r="T19" s="2">
        <v>58</v>
      </c>
      <c r="U19" s="2">
        <v>81</v>
      </c>
      <c r="V19" s="2">
        <v>6</v>
      </c>
      <c r="W19" s="2">
        <v>20</v>
      </c>
      <c r="X19" s="2">
        <v>13</v>
      </c>
      <c r="Y19" s="2">
        <v>3</v>
      </c>
      <c r="Z19" s="2" t="s">
        <v>10</v>
      </c>
    </row>
    <row r="20" spans="1:26" ht="24.75" customHeight="1" x14ac:dyDescent="0.25">
      <c r="A20" s="2" t="s">
        <v>11</v>
      </c>
      <c r="B20" s="2">
        <v>32</v>
      </c>
      <c r="C20" s="2">
        <v>10</v>
      </c>
      <c r="D20" s="2">
        <v>18</v>
      </c>
      <c r="E20" s="2">
        <v>28</v>
      </c>
      <c r="F20" s="2">
        <v>11</v>
      </c>
      <c r="G20" s="2">
        <v>24</v>
      </c>
      <c r="H20" s="2">
        <v>12</v>
      </c>
      <c r="I20" s="2">
        <v>22</v>
      </c>
      <c r="J20" s="2">
        <v>61</v>
      </c>
      <c r="K20" s="2">
        <v>91</v>
      </c>
      <c r="L20" s="2">
        <v>41</v>
      </c>
      <c r="M20" s="2">
        <v>49</v>
      </c>
      <c r="N20" s="2">
        <v>77</v>
      </c>
      <c r="O20" s="2">
        <v>42</v>
      </c>
      <c r="P20" s="2">
        <v>57</v>
      </c>
      <c r="Q20" s="2">
        <v>38</v>
      </c>
      <c r="R20" s="2">
        <v>40</v>
      </c>
      <c r="S20" s="2">
        <v>39</v>
      </c>
      <c r="T20" s="2">
        <v>48</v>
      </c>
      <c r="U20" s="2">
        <v>62</v>
      </c>
      <c r="V20" s="2">
        <v>5</v>
      </c>
      <c r="W20" s="2">
        <v>14</v>
      </c>
      <c r="X20" s="2">
        <v>12</v>
      </c>
      <c r="Y20" s="2">
        <v>1</v>
      </c>
      <c r="Z20" s="2" t="s">
        <v>11</v>
      </c>
    </row>
    <row r="21" spans="1:26" ht="24.75" customHeight="1" x14ac:dyDescent="0.25">
      <c r="A21" s="2" t="s">
        <v>12</v>
      </c>
      <c r="B21" s="2">
        <v>36</v>
      </c>
      <c r="C21" s="2">
        <v>6</v>
      </c>
      <c r="D21" s="2">
        <v>16</v>
      </c>
      <c r="E21" s="2">
        <v>33</v>
      </c>
      <c r="F21" s="2">
        <v>7</v>
      </c>
      <c r="G21" s="2">
        <v>22</v>
      </c>
      <c r="H21" s="2">
        <v>6</v>
      </c>
      <c r="I21" s="2">
        <v>22</v>
      </c>
      <c r="J21" s="2">
        <v>66</v>
      </c>
      <c r="K21" s="2">
        <v>97</v>
      </c>
      <c r="L21" s="2">
        <v>48</v>
      </c>
      <c r="M21" s="2">
        <v>52</v>
      </c>
      <c r="N21" s="2">
        <v>72</v>
      </c>
      <c r="O21" s="2">
        <v>49</v>
      </c>
      <c r="P21" s="2">
        <v>56</v>
      </c>
      <c r="Q21" s="2">
        <v>29</v>
      </c>
      <c r="R21" s="2">
        <v>29</v>
      </c>
      <c r="S21" s="2">
        <v>42</v>
      </c>
      <c r="T21" s="2">
        <v>56</v>
      </c>
      <c r="U21" s="2">
        <v>71</v>
      </c>
      <c r="V21" s="2">
        <v>3</v>
      </c>
      <c r="W21" s="2">
        <v>7</v>
      </c>
      <c r="X21" s="2">
        <v>25</v>
      </c>
      <c r="Y21" s="2">
        <v>1</v>
      </c>
      <c r="Z21" s="2" t="s">
        <v>12</v>
      </c>
    </row>
    <row r="22" spans="1:26" ht="24.75" customHeight="1" x14ac:dyDescent="0.25">
      <c r="A22" s="2" t="s">
        <v>13</v>
      </c>
      <c r="B22" s="2">
        <v>35</v>
      </c>
      <c r="C22" s="2">
        <v>2</v>
      </c>
      <c r="D22" s="2">
        <v>20</v>
      </c>
      <c r="E22" s="2">
        <v>31</v>
      </c>
      <c r="F22" s="2">
        <v>5</v>
      </c>
      <c r="G22" s="2">
        <v>28</v>
      </c>
      <c r="H22" s="2">
        <v>11</v>
      </c>
      <c r="I22" s="2">
        <v>27</v>
      </c>
      <c r="J22" s="2">
        <v>64</v>
      </c>
      <c r="K22" s="2">
        <v>97</v>
      </c>
      <c r="L22" s="2">
        <v>43</v>
      </c>
      <c r="M22" s="2">
        <v>56</v>
      </c>
      <c r="N22" s="2">
        <v>78</v>
      </c>
      <c r="O22" s="2">
        <v>50</v>
      </c>
      <c r="P22" s="2">
        <v>57</v>
      </c>
      <c r="Q22" s="2">
        <v>37</v>
      </c>
      <c r="R22" s="2">
        <v>37</v>
      </c>
      <c r="S22" s="2">
        <v>39</v>
      </c>
      <c r="T22" s="2">
        <v>54</v>
      </c>
      <c r="U22" s="2">
        <v>70</v>
      </c>
      <c r="V22" s="2">
        <v>3</v>
      </c>
      <c r="W22" s="2">
        <v>14</v>
      </c>
      <c r="X22" s="2">
        <v>17</v>
      </c>
      <c r="Y22" s="2">
        <v>1</v>
      </c>
      <c r="Z22" s="2" t="s">
        <v>13</v>
      </c>
    </row>
    <row r="23" spans="1:26" ht="24.75" customHeight="1" x14ac:dyDescent="0.25">
      <c r="A23" s="2" t="s">
        <v>37</v>
      </c>
      <c r="B23" s="2">
        <v>72</v>
      </c>
      <c r="C23" s="2">
        <v>9</v>
      </c>
      <c r="D23" s="2">
        <v>37</v>
      </c>
      <c r="E23" s="2">
        <v>64</v>
      </c>
      <c r="F23" s="2">
        <v>14</v>
      </c>
      <c r="G23" s="2">
        <v>49</v>
      </c>
      <c r="H23" s="2">
        <v>19</v>
      </c>
      <c r="I23" s="2">
        <v>49</v>
      </c>
      <c r="J23" s="2">
        <v>130</v>
      </c>
      <c r="K23" s="2">
        <v>191</v>
      </c>
      <c r="L23" s="2">
        <v>70</v>
      </c>
      <c r="M23" s="2">
        <v>104</v>
      </c>
      <c r="N23" s="2">
        <v>126</v>
      </c>
      <c r="O23" s="2">
        <v>84</v>
      </c>
      <c r="P23" s="2">
        <v>98</v>
      </c>
      <c r="Q23" s="2">
        <v>55</v>
      </c>
      <c r="R23" s="2">
        <v>63</v>
      </c>
      <c r="S23" s="2">
        <v>89</v>
      </c>
      <c r="T23" s="2">
        <v>95</v>
      </c>
      <c r="U23" s="2">
        <v>142</v>
      </c>
      <c r="V23" s="2">
        <v>3</v>
      </c>
      <c r="W23" s="2">
        <v>26</v>
      </c>
      <c r="X23" s="2">
        <v>33</v>
      </c>
      <c r="Y23" s="2">
        <v>10</v>
      </c>
      <c r="Z23" s="2" t="s">
        <v>37</v>
      </c>
    </row>
    <row r="24" spans="1:26" ht="24.75" customHeight="1" x14ac:dyDescent="0.25">
      <c r="A24" s="2" t="s">
        <v>14</v>
      </c>
      <c r="B24" s="2">
        <v>69</v>
      </c>
      <c r="C24" s="2">
        <v>12</v>
      </c>
      <c r="D24" s="2">
        <v>40</v>
      </c>
      <c r="E24" s="2">
        <v>65</v>
      </c>
      <c r="F24" s="2">
        <v>15</v>
      </c>
      <c r="G24" s="2">
        <v>51</v>
      </c>
      <c r="H24" s="2">
        <v>24</v>
      </c>
      <c r="I24" s="2">
        <v>47</v>
      </c>
      <c r="J24" s="2">
        <v>130</v>
      </c>
      <c r="K24" s="2">
        <v>195</v>
      </c>
      <c r="L24" s="2">
        <v>101</v>
      </c>
      <c r="M24" s="2">
        <v>110</v>
      </c>
      <c r="N24" s="2">
        <v>162</v>
      </c>
      <c r="O24" s="2">
        <v>99</v>
      </c>
      <c r="P24" s="2">
        <v>125</v>
      </c>
      <c r="Q24" s="2">
        <v>77</v>
      </c>
      <c r="R24" s="2">
        <v>74</v>
      </c>
      <c r="S24" s="2">
        <v>91</v>
      </c>
      <c r="T24" s="2">
        <v>107</v>
      </c>
      <c r="U24" s="2">
        <v>138</v>
      </c>
      <c r="V24" s="2">
        <v>10</v>
      </c>
      <c r="W24" s="2">
        <v>37</v>
      </c>
      <c r="X24" s="2">
        <v>21</v>
      </c>
      <c r="Y24" s="2">
        <v>1</v>
      </c>
      <c r="Z24" s="2" t="s">
        <v>14</v>
      </c>
    </row>
    <row r="25" spans="1:26" ht="24.75" customHeight="1" x14ac:dyDescent="0.25">
      <c r="A25" s="2" t="s">
        <v>15</v>
      </c>
      <c r="B25" s="2">
        <v>66</v>
      </c>
      <c r="C25" s="2">
        <v>19</v>
      </c>
      <c r="D25" s="2">
        <v>49</v>
      </c>
      <c r="E25" s="2">
        <v>62</v>
      </c>
      <c r="F25" s="2">
        <v>30</v>
      </c>
      <c r="G25" s="2">
        <v>47</v>
      </c>
      <c r="H25" s="2">
        <v>39</v>
      </c>
      <c r="I25" s="2">
        <v>47</v>
      </c>
      <c r="J25" s="2">
        <v>117</v>
      </c>
      <c r="K25" s="2">
        <v>171</v>
      </c>
      <c r="L25" s="2">
        <v>80</v>
      </c>
      <c r="M25" s="2">
        <v>96</v>
      </c>
      <c r="N25" s="2">
        <v>146</v>
      </c>
      <c r="O25" s="2">
        <v>89</v>
      </c>
      <c r="P25" s="2">
        <v>105</v>
      </c>
      <c r="Q25" s="2">
        <v>68</v>
      </c>
      <c r="R25" s="2">
        <v>55</v>
      </c>
      <c r="S25" s="2">
        <v>81</v>
      </c>
      <c r="T25" s="2">
        <v>90</v>
      </c>
      <c r="U25" s="2">
        <v>127</v>
      </c>
      <c r="V25" s="2">
        <v>9</v>
      </c>
      <c r="W25" s="2">
        <v>30</v>
      </c>
      <c r="X25" s="2">
        <v>24</v>
      </c>
      <c r="Y25" s="2">
        <v>3</v>
      </c>
      <c r="Z25" s="2" t="s">
        <v>15</v>
      </c>
    </row>
    <row r="26" spans="1:26" ht="24.75" customHeight="1" x14ac:dyDescent="0.25">
      <c r="A26" s="2" t="s">
        <v>16</v>
      </c>
      <c r="B26" s="2">
        <v>35</v>
      </c>
      <c r="C26" s="2">
        <v>9</v>
      </c>
      <c r="D26" s="2">
        <v>18</v>
      </c>
      <c r="E26" s="2">
        <v>33</v>
      </c>
      <c r="F26" s="2">
        <v>14</v>
      </c>
      <c r="G26" s="2">
        <v>20</v>
      </c>
      <c r="H26" s="2">
        <v>6</v>
      </c>
      <c r="I26" s="2">
        <v>23</v>
      </c>
      <c r="J26" s="2">
        <v>63</v>
      </c>
      <c r="K26" s="2">
        <v>97</v>
      </c>
      <c r="L26" s="2">
        <v>42</v>
      </c>
      <c r="M26" s="2">
        <v>49</v>
      </c>
      <c r="N26" s="2">
        <v>71</v>
      </c>
      <c r="O26" s="2">
        <v>46</v>
      </c>
      <c r="P26" s="2">
        <v>51</v>
      </c>
      <c r="Q26" s="2">
        <v>24</v>
      </c>
      <c r="R26" s="2">
        <v>25</v>
      </c>
      <c r="S26" s="2">
        <v>38</v>
      </c>
      <c r="T26" s="2">
        <v>46</v>
      </c>
      <c r="U26" s="2">
        <v>67</v>
      </c>
      <c r="V26" s="2">
        <v>3</v>
      </c>
      <c r="W26" s="2">
        <v>11</v>
      </c>
      <c r="X26" s="2">
        <v>16</v>
      </c>
      <c r="Y26" s="2">
        <v>5</v>
      </c>
      <c r="Z26" s="2" t="s">
        <v>16</v>
      </c>
    </row>
    <row r="27" spans="1:26" ht="24.75" customHeight="1" x14ac:dyDescent="0.25">
      <c r="A27" s="2" t="s">
        <v>17</v>
      </c>
      <c r="B27" s="2">
        <v>84</v>
      </c>
      <c r="C27" s="2">
        <v>20</v>
      </c>
      <c r="D27" s="2">
        <v>45</v>
      </c>
      <c r="E27" s="2">
        <v>75</v>
      </c>
      <c r="F27" s="2">
        <v>27</v>
      </c>
      <c r="G27" s="2">
        <v>62</v>
      </c>
      <c r="H27" s="2">
        <v>35</v>
      </c>
      <c r="I27" s="2">
        <v>55</v>
      </c>
      <c r="J27" s="2">
        <v>160</v>
      </c>
      <c r="K27" s="2">
        <v>232</v>
      </c>
      <c r="L27" s="2">
        <v>113</v>
      </c>
      <c r="M27" s="2">
        <v>137</v>
      </c>
      <c r="N27" s="2">
        <v>194</v>
      </c>
      <c r="O27" s="2">
        <v>117</v>
      </c>
      <c r="P27" s="2">
        <v>149</v>
      </c>
      <c r="Q27" s="2">
        <v>91</v>
      </c>
      <c r="R27" s="2">
        <v>92</v>
      </c>
      <c r="S27" s="2">
        <v>107</v>
      </c>
      <c r="T27" s="2">
        <v>127</v>
      </c>
      <c r="U27" s="2">
        <v>166</v>
      </c>
      <c r="V27" s="2">
        <v>6</v>
      </c>
      <c r="W27" s="2">
        <v>47</v>
      </c>
      <c r="X27" s="2">
        <v>31</v>
      </c>
      <c r="Y27" s="2"/>
      <c r="Z27" s="2" t="s">
        <v>17</v>
      </c>
    </row>
    <row r="28" spans="1:26" ht="24.75" customHeight="1" x14ac:dyDescent="0.25">
      <c r="A28" s="2" t="s">
        <v>18</v>
      </c>
      <c r="B28" s="2">
        <v>70</v>
      </c>
      <c r="C28" s="2">
        <v>22</v>
      </c>
      <c r="D28" s="2">
        <v>34</v>
      </c>
      <c r="E28" s="2">
        <v>66</v>
      </c>
      <c r="F28" s="2">
        <v>26</v>
      </c>
      <c r="G28" s="2">
        <v>51</v>
      </c>
      <c r="H28" s="2">
        <v>27</v>
      </c>
      <c r="I28" s="2">
        <v>52</v>
      </c>
      <c r="J28" s="2">
        <v>138</v>
      </c>
      <c r="K28" s="2">
        <v>201</v>
      </c>
      <c r="L28" s="2">
        <v>123</v>
      </c>
      <c r="M28" s="2">
        <v>115</v>
      </c>
      <c r="N28" s="2">
        <v>180</v>
      </c>
      <c r="O28" s="2">
        <v>104</v>
      </c>
      <c r="P28" s="2">
        <v>131</v>
      </c>
      <c r="Q28" s="2">
        <v>70</v>
      </c>
      <c r="R28" s="2">
        <v>72</v>
      </c>
      <c r="S28" s="2">
        <v>102</v>
      </c>
      <c r="T28" s="2">
        <v>110</v>
      </c>
      <c r="U28" s="2">
        <v>136</v>
      </c>
      <c r="V28" s="2">
        <v>12</v>
      </c>
      <c r="W28" s="2">
        <v>38</v>
      </c>
      <c r="X28" s="2">
        <v>20</v>
      </c>
      <c r="Y28" s="2"/>
      <c r="Z28" s="2" t="s">
        <v>18</v>
      </c>
    </row>
    <row r="29" spans="1:26" ht="24.75" customHeight="1" x14ac:dyDescent="0.25">
      <c r="A29" s="2" t="s">
        <v>19</v>
      </c>
      <c r="B29" s="2">
        <v>45</v>
      </c>
      <c r="C29" s="2">
        <v>33</v>
      </c>
      <c r="D29" s="2">
        <v>35</v>
      </c>
      <c r="E29" s="2">
        <v>43</v>
      </c>
      <c r="F29" s="2">
        <v>24</v>
      </c>
      <c r="G29" s="2">
        <v>26</v>
      </c>
      <c r="H29" s="2">
        <v>26</v>
      </c>
      <c r="I29" s="2">
        <v>30</v>
      </c>
      <c r="J29" s="2">
        <v>79</v>
      </c>
      <c r="K29" s="2">
        <v>119</v>
      </c>
      <c r="L29" s="2">
        <v>61</v>
      </c>
      <c r="M29" s="2">
        <v>69</v>
      </c>
      <c r="N29" s="2">
        <v>108</v>
      </c>
      <c r="O29" s="2">
        <v>61</v>
      </c>
      <c r="P29" s="2">
        <v>75</v>
      </c>
      <c r="Q29" s="2">
        <v>40</v>
      </c>
      <c r="R29" s="2">
        <v>44</v>
      </c>
      <c r="S29" s="2">
        <v>52</v>
      </c>
      <c r="T29" s="2">
        <v>67</v>
      </c>
      <c r="U29" s="2">
        <v>89</v>
      </c>
      <c r="V29" s="2">
        <v>12</v>
      </c>
      <c r="W29" s="2">
        <v>15</v>
      </c>
      <c r="X29" s="2">
        <v>15</v>
      </c>
      <c r="Y29" s="2">
        <v>3</v>
      </c>
      <c r="Z29" s="2" t="s">
        <v>19</v>
      </c>
    </row>
    <row r="30" spans="1:26" ht="24.75" customHeight="1" x14ac:dyDescent="0.25">
      <c r="A30" s="2" t="s">
        <v>20</v>
      </c>
      <c r="B30" s="2">
        <v>62</v>
      </c>
      <c r="C30" s="2">
        <v>10</v>
      </c>
      <c r="D30" s="2">
        <v>37</v>
      </c>
      <c r="E30" s="2">
        <v>57</v>
      </c>
      <c r="F30" s="2">
        <v>16</v>
      </c>
      <c r="G30" s="2">
        <v>51</v>
      </c>
      <c r="H30" s="2">
        <v>23</v>
      </c>
      <c r="I30" s="2">
        <v>44</v>
      </c>
      <c r="J30" s="2">
        <v>116</v>
      </c>
      <c r="K30" s="2">
        <v>170</v>
      </c>
      <c r="L30" s="2">
        <v>77</v>
      </c>
      <c r="M30" s="2">
        <v>104</v>
      </c>
      <c r="N30" s="2">
        <v>157</v>
      </c>
      <c r="O30" s="2">
        <v>89</v>
      </c>
      <c r="P30" s="2">
        <v>111</v>
      </c>
      <c r="Q30" s="2">
        <v>60</v>
      </c>
      <c r="R30" s="2">
        <v>76</v>
      </c>
      <c r="S30" s="2">
        <v>81</v>
      </c>
      <c r="T30" s="2">
        <v>99</v>
      </c>
      <c r="U30" s="2">
        <v>119</v>
      </c>
      <c r="V30" s="2">
        <v>7</v>
      </c>
      <c r="W30" s="2">
        <v>36</v>
      </c>
      <c r="X30" s="2">
        <v>18</v>
      </c>
      <c r="Y30" s="2">
        <v>1</v>
      </c>
      <c r="Z30" s="2" t="s">
        <v>20</v>
      </c>
    </row>
    <row r="31" spans="1:26" ht="24.75" customHeight="1" x14ac:dyDescent="0.25">
      <c r="A31" s="2" t="s">
        <v>21</v>
      </c>
      <c r="B31" s="2">
        <v>63</v>
      </c>
      <c r="C31" s="2">
        <v>46</v>
      </c>
      <c r="D31" s="2">
        <v>35</v>
      </c>
      <c r="E31" s="2">
        <v>53</v>
      </c>
      <c r="F31" s="2">
        <v>39</v>
      </c>
      <c r="G31" s="2">
        <v>51</v>
      </c>
      <c r="H31" s="2">
        <v>37</v>
      </c>
      <c r="I31" s="2">
        <v>41</v>
      </c>
      <c r="J31" s="2">
        <v>116</v>
      </c>
      <c r="K31" s="2">
        <v>172</v>
      </c>
      <c r="L31" s="2">
        <v>78</v>
      </c>
      <c r="M31" s="2">
        <v>81</v>
      </c>
      <c r="N31" s="2">
        <v>115</v>
      </c>
      <c r="O31" s="2">
        <v>73</v>
      </c>
      <c r="P31" s="2">
        <v>100</v>
      </c>
      <c r="Q31" s="2">
        <v>60</v>
      </c>
      <c r="R31" s="2">
        <v>58</v>
      </c>
      <c r="S31" s="2">
        <v>69</v>
      </c>
      <c r="T31" s="2">
        <v>95</v>
      </c>
      <c r="U31" s="2">
        <v>120</v>
      </c>
      <c r="V31" s="2">
        <v>4</v>
      </c>
      <c r="W31" s="2">
        <v>27</v>
      </c>
      <c r="X31" s="2">
        <v>32</v>
      </c>
      <c r="Y31" s="2"/>
      <c r="Z31" s="2" t="s">
        <v>21</v>
      </c>
    </row>
    <row r="32" spans="1:26" ht="24.75" customHeight="1" x14ac:dyDescent="0.25">
      <c r="A32" s="2" t="s">
        <v>22</v>
      </c>
      <c r="B32" s="2">
        <v>72</v>
      </c>
      <c r="C32" s="2">
        <v>20</v>
      </c>
      <c r="D32" s="2">
        <v>43</v>
      </c>
      <c r="E32" s="2">
        <v>64</v>
      </c>
      <c r="F32" s="2">
        <v>17</v>
      </c>
      <c r="G32" s="2">
        <v>53</v>
      </c>
      <c r="H32" s="2">
        <v>25</v>
      </c>
      <c r="I32" s="2">
        <v>54</v>
      </c>
      <c r="J32" s="2">
        <v>141</v>
      </c>
      <c r="K32" s="2">
        <v>205</v>
      </c>
      <c r="L32" s="2">
        <v>94</v>
      </c>
      <c r="M32" s="2">
        <v>126</v>
      </c>
      <c r="N32" s="2">
        <v>186</v>
      </c>
      <c r="O32" s="2">
        <v>119</v>
      </c>
      <c r="P32" s="2">
        <v>134</v>
      </c>
      <c r="Q32" s="2">
        <v>66</v>
      </c>
      <c r="R32" s="2">
        <v>71</v>
      </c>
      <c r="S32" s="2">
        <v>83</v>
      </c>
      <c r="T32" s="2">
        <v>111</v>
      </c>
      <c r="U32" s="2">
        <v>142</v>
      </c>
      <c r="V32" s="2">
        <v>8</v>
      </c>
      <c r="W32" s="2">
        <v>38</v>
      </c>
      <c r="X32" s="2">
        <v>26</v>
      </c>
      <c r="Y32" s="2"/>
      <c r="Z32" s="2" t="s">
        <v>22</v>
      </c>
    </row>
    <row r="33" spans="1:26" ht="24.75" customHeight="1" x14ac:dyDescent="0.25">
      <c r="A33" s="2" t="s">
        <v>23</v>
      </c>
      <c r="B33" s="2">
        <v>81</v>
      </c>
      <c r="C33" s="2">
        <v>40</v>
      </c>
      <c r="D33" s="2">
        <v>71</v>
      </c>
      <c r="E33" s="2">
        <v>78</v>
      </c>
      <c r="F33" s="2">
        <v>56</v>
      </c>
      <c r="G33" s="2">
        <v>64</v>
      </c>
      <c r="H33" s="2">
        <v>64</v>
      </c>
      <c r="I33" s="2">
        <v>69</v>
      </c>
      <c r="J33" s="2">
        <v>150</v>
      </c>
      <c r="K33" s="2">
        <v>219</v>
      </c>
      <c r="L33" s="2">
        <v>107</v>
      </c>
      <c r="M33" s="2">
        <v>130</v>
      </c>
      <c r="N33" s="2">
        <v>177</v>
      </c>
      <c r="O33" s="2">
        <v>110</v>
      </c>
      <c r="P33" s="2">
        <v>139</v>
      </c>
      <c r="Q33" s="2">
        <v>80</v>
      </c>
      <c r="R33" s="2">
        <v>80</v>
      </c>
      <c r="S33" s="2">
        <v>101</v>
      </c>
      <c r="T33" s="2">
        <v>122</v>
      </c>
      <c r="U33" s="2">
        <v>160</v>
      </c>
      <c r="V33" s="2">
        <v>6</v>
      </c>
      <c r="W33" s="2">
        <v>51</v>
      </c>
      <c r="X33" s="2">
        <v>23</v>
      </c>
      <c r="Y33" s="2">
        <v>1</v>
      </c>
      <c r="Z33" s="2" t="s">
        <v>23</v>
      </c>
    </row>
    <row r="34" spans="1:26" ht="24.75" customHeight="1" x14ac:dyDescent="0.25">
      <c r="A34" s="2" t="s">
        <v>24</v>
      </c>
      <c r="B34" s="2">
        <v>71</v>
      </c>
      <c r="C34" s="2">
        <v>24</v>
      </c>
      <c r="D34" s="2">
        <v>52</v>
      </c>
      <c r="E34" s="2">
        <v>68</v>
      </c>
      <c r="F34" s="2">
        <v>24</v>
      </c>
      <c r="G34" s="2">
        <v>55</v>
      </c>
      <c r="H34" s="2">
        <v>29</v>
      </c>
      <c r="I34" s="2">
        <v>60</v>
      </c>
      <c r="J34" s="2">
        <v>130</v>
      </c>
      <c r="K34" s="2">
        <v>200</v>
      </c>
      <c r="L34" s="2">
        <v>99</v>
      </c>
      <c r="M34" s="2">
        <v>116</v>
      </c>
      <c r="N34" s="2">
        <v>182</v>
      </c>
      <c r="O34" s="2">
        <v>106</v>
      </c>
      <c r="P34" s="2">
        <v>138</v>
      </c>
      <c r="Q34" s="2">
        <v>75</v>
      </c>
      <c r="R34" s="2">
        <v>80</v>
      </c>
      <c r="S34" s="2">
        <v>97</v>
      </c>
      <c r="T34" s="2">
        <v>110</v>
      </c>
      <c r="U34" s="2">
        <v>141</v>
      </c>
      <c r="V34" s="2">
        <v>13</v>
      </c>
      <c r="W34" s="2">
        <v>35</v>
      </c>
      <c r="X34" s="2">
        <v>23</v>
      </c>
      <c r="Y34" s="2"/>
      <c r="Z34" s="2" t="s">
        <v>24</v>
      </c>
    </row>
    <row r="35" spans="1:26" ht="24.75" customHeight="1" x14ac:dyDescent="0.25">
      <c r="A35" s="2" t="s">
        <v>25</v>
      </c>
      <c r="B35" s="2">
        <v>43</v>
      </c>
      <c r="C35" s="2">
        <v>41</v>
      </c>
      <c r="D35" s="2">
        <v>33</v>
      </c>
      <c r="E35" s="2">
        <v>41</v>
      </c>
      <c r="F35" s="2">
        <v>32</v>
      </c>
      <c r="G35" s="2">
        <v>37</v>
      </c>
      <c r="H35" s="2">
        <v>21</v>
      </c>
      <c r="I35" s="2">
        <v>32</v>
      </c>
      <c r="J35" s="2">
        <v>83</v>
      </c>
      <c r="K35" s="2">
        <v>125</v>
      </c>
      <c r="L35" s="2">
        <v>52</v>
      </c>
      <c r="M35" s="2">
        <v>67</v>
      </c>
      <c r="N35" s="2">
        <v>110</v>
      </c>
      <c r="O35" s="2">
        <v>65</v>
      </c>
      <c r="P35" s="2">
        <v>79</v>
      </c>
      <c r="Q35" s="2">
        <v>37</v>
      </c>
      <c r="R35" s="2">
        <v>36</v>
      </c>
      <c r="S35" s="2">
        <v>51</v>
      </c>
      <c r="T35" s="2">
        <v>71</v>
      </c>
      <c r="U35" s="2">
        <v>84</v>
      </c>
      <c r="V35" s="2">
        <v>9</v>
      </c>
      <c r="W35" s="2">
        <v>20</v>
      </c>
      <c r="X35" s="2">
        <v>14</v>
      </c>
      <c r="Y35" s="2"/>
      <c r="Z35" s="2" t="s">
        <v>25</v>
      </c>
    </row>
    <row r="36" spans="1:26" ht="24.75" customHeight="1" x14ac:dyDescent="0.25">
      <c r="A36" s="2" t="s">
        <v>26</v>
      </c>
      <c r="B36" s="2">
        <v>96</v>
      </c>
      <c r="C36" s="2">
        <v>19</v>
      </c>
      <c r="D36" s="2">
        <v>48</v>
      </c>
      <c r="E36" s="2">
        <v>80</v>
      </c>
      <c r="F36" s="2">
        <v>20</v>
      </c>
      <c r="G36" s="2">
        <v>65</v>
      </c>
      <c r="H36" s="2">
        <v>34</v>
      </c>
      <c r="I36" s="2">
        <v>60</v>
      </c>
      <c r="J36" s="2">
        <v>175</v>
      </c>
      <c r="K36" s="2">
        <v>264</v>
      </c>
      <c r="L36" s="2">
        <v>111</v>
      </c>
      <c r="M36" s="2">
        <v>140</v>
      </c>
      <c r="N36" s="2">
        <v>206</v>
      </c>
      <c r="O36" s="2">
        <v>123</v>
      </c>
      <c r="P36" s="2">
        <v>145</v>
      </c>
      <c r="Q36" s="2">
        <v>75</v>
      </c>
      <c r="R36" s="2">
        <v>78</v>
      </c>
      <c r="S36" s="2">
        <v>108</v>
      </c>
      <c r="T36" s="2">
        <v>133</v>
      </c>
      <c r="U36" s="2">
        <v>187</v>
      </c>
      <c r="V36" s="2">
        <v>6</v>
      </c>
      <c r="W36" s="2">
        <v>39</v>
      </c>
      <c r="X36" s="2">
        <v>36</v>
      </c>
      <c r="Y36" s="2">
        <v>15</v>
      </c>
      <c r="Z36" s="2" t="s">
        <v>26</v>
      </c>
    </row>
    <row r="37" spans="1:26" ht="24.75" customHeight="1" x14ac:dyDescent="0.25">
      <c r="A37" s="2" t="s">
        <v>27</v>
      </c>
      <c r="B37" s="2">
        <v>100</v>
      </c>
      <c r="C37" s="2">
        <v>23</v>
      </c>
      <c r="D37" s="2">
        <v>54</v>
      </c>
      <c r="E37" s="2">
        <v>93</v>
      </c>
      <c r="F37" s="2">
        <v>34</v>
      </c>
      <c r="G37" s="2">
        <v>72</v>
      </c>
      <c r="H37" s="2">
        <v>33</v>
      </c>
      <c r="I37" s="2">
        <v>72</v>
      </c>
      <c r="J37" s="2">
        <v>192</v>
      </c>
      <c r="K37" s="2">
        <v>284</v>
      </c>
      <c r="L37" s="2">
        <v>136</v>
      </c>
      <c r="M37" s="2">
        <v>165</v>
      </c>
      <c r="N37" s="2">
        <v>249</v>
      </c>
      <c r="O37" s="2">
        <v>145</v>
      </c>
      <c r="P37" s="2">
        <v>185</v>
      </c>
      <c r="Q37" s="2">
        <v>118</v>
      </c>
      <c r="R37" s="2">
        <v>106</v>
      </c>
      <c r="S37" s="2">
        <v>141</v>
      </c>
      <c r="T37" s="2">
        <v>155</v>
      </c>
      <c r="U37" s="2">
        <v>199</v>
      </c>
      <c r="V37" s="2">
        <v>11</v>
      </c>
      <c r="W37" s="2">
        <v>58</v>
      </c>
      <c r="X37" s="2">
        <v>31</v>
      </c>
      <c r="Y37" s="2"/>
      <c r="Z37" s="2" t="s">
        <v>27</v>
      </c>
    </row>
    <row r="38" spans="1:26" ht="24.75" customHeight="1" x14ac:dyDescent="0.25">
      <c r="A38" s="2" t="s">
        <v>28</v>
      </c>
      <c r="B38" s="2">
        <v>91</v>
      </c>
      <c r="C38" s="2">
        <v>77</v>
      </c>
      <c r="D38" s="2">
        <v>81</v>
      </c>
      <c r="E38" s="2">
        <v>87</v>
      </c>
      <c r="F38" s="2">
        <v>77</v>
      </c>
      <c r="G38" s="2">
        <v>87</v>
      </c>
      <c r="H38" s="2">
        <v>75</v>
      </c>
      <c r="I38" s="2">
        <v>70</v>
      </c>
      <c r="J38" s="2">
        <v>166</v>
      </c>
      <c r="K38" s="2">
        <v>255</v>
      </c>
      <c r="L38" s="2">
        <v>118</v>
      </c>
      <c r="M38" s="2">
        <v>145</v>
      </c>
      <c r="N38" s="2">
        <v>223</v>
      </c>
      <c r="O38" s="2">
        <v>141</v>
      </c>
      <c r="P38" s="2">
        <v>161</v>
      </c>
      <c r="Q38" s="2">
        <v>112</v>
      </c>
      <c r="R38" s="2">
        <v>102</v>
      </c>
      <c r="S38" s="2">
        <v>121</v>
      </c>
      <c r="T38" s="2">
        <v>142</v>
      </c>
      <c r="U38" s="2">
        <v>181</v>
      </c>
      <c r="V38" s="2">
        <v>22</v>
      </c>
      <c r="W38" s="2">
        <v>53</v>
      </c>
      <c r="X38" s="2">
        <v>15</v>
      </c>
      <c r="Y38" s="2">
        <v>1</v>
      </c>
      <c r="Z38" s="2" t="s">
        <v>28</v>
      </c>
    </row>
    <row r="39" spans="1:26" ht="24.75" customHeight="1" x14ac:dyDescent="0.25">
      <c r="A39" s="2" t="s">
        <v>43</v>
      </c>
      <c r="B39" s="2">
        <v>50</v>
      </c>
      <c r="C39" s="2">
        <v>20</v>
      </c>
      <c r="D39" s="2">
        <v>32</v>
      </c>
      <c r="E39" s="2">
        <v>46</v>
      </c>
      <c r="F39" s="2">
        <v>10</v>
      </c>
      <c r="G39" s="2">
        <v>37</v>
      </c>
      <c r="H39" s="2">
        <v>34</v>
      </c>
      <c r="I39" s="2">
        <v>42</v>
      </c>
      <c r="J39" s="2">
        <v>92</v>
      </c>
      <c r="K39" s="2">
        <v>140</v>
      </c>
      <c r="L39" s="2">
        <v>59</v>
      </c>
      <c r="M39" s="2">
        <v>53</v>
      </c>
      <c r="N39" s="2">
        <v>67</v>
      </c>
      <c r="O39" s="2">
        <v>41</v>
      </c>
      <c r="P39" s="2">
        <v>51</v>
      </c>
      <c r="Q39" s="2">
        <v>43</v>
      </c>
      <c r="R39" s="2">
        <v>43</v>
      </c>
      <c r="S39" s="2">
        <v>54</v>
      </c>
      <c r="T39" s="2">
        <v>64</v>
      </c>
      <c r="U39" s="2">
        <v>97</v>
      </c>
      <c r="V39" s="2">
        <v>1</v>
      </c>
      <c r="W39" s="2">
        <v>16</v>
      </c>
      <c r="X39" s="2">
        <v>30</v>
      </c>
      <c r="Y39" s="2">
        <v>3</v>
      </c>
      <c r="Z39" s="2" t="s">
        <v>43</v>
      </c>
    </row>
    <row r="40" spans="1:26" ht="24.75" customHeight="1" x14ac:dyDescent="0.25">
      <c r="A40" s="2" t="s">
        <v>29</v>
      </c>
      <c r="B40" s="2">
        <v>21</v>
      </c>
      <c r="C40" s="2">
        <v>4</v>
      </c>
      <c r="D40" s="2">
        <v>8</v>
      </c>
      <c r="E40" s="2">
        <v>19</v>
      </c>
      <c r="F40" s="2">
        <v>5</v>
      </c>
      <c r="G40" s="2">
        <v>13</v>
      </c>
      <c r="H40" s="2">
        <v>6</v>
      </c>
      <c r="I40" s="2">
        <v>16</v>
      </c>
      <c r="J40" s="2">
        <v>41</v>
      </c>
      <c r="K40" s="2">
        <v>59</v>
      </c>
      <c r="L40" s="2">
        <v>27</v>
      </c>
      <c r="M40" s="2">
        <v>34</v>
      </c>
      <c r="N40" s="2">
        <v>51</v>
      </c>
      <c r="O40" s="2">
        <v>31</v>
      </c>
      <c r="P40" s="2">
        <v>38</v>
      </c>
      <c r="Q40" s="2">
        <v>17</v>
      </c>
      <c r="R40" s="2">
        <v>21</v>
      </c>
      <c r="S40" s="2">
        <v>28</v>
      </c>
      <c r="T40" s="2">
        <v>34</v>
      </c>
      <c r="U40" s="2">
        <v>42</v>
      </c>
      <c r="V40" s="2">
        <v>3</v>
      </c>
      <c r="W40" s="2">
        <v>8</v>
      </c>
      <c r="X40" s="2">
        <v>10</v>
      </c>
      <c r="Y40" s="2"/>
      <c r="Z40" s="2" t="s">
        <v>29</v>
      </c>
    </row>
    <row r="41" spans="1:26" ht="24.75" customHeight="1" x14ac:dyDescent="0.25">
      <c r="A41" s="3" t="s">
        <v>30</v>
      </c>
      <c r="B41" s="3">
        <f t="shared" ref="B41:Y41" si="0">SUM(B6:B39)</f>
        <v>2207</v>
      </c>
      <c r="C41" s="3">
        <f t="shared" si="0"/>
        <v>858</v>
      </c>
      <c r="D41" s="3">
        <f t="shared" si="0"/>
        <v>1472</v>
      </c>
      <c r="E41" s="3">
        <f t="shared" si="0"/>
        <v>2058</v>
      </c>
      <c r="F41" s="3">
        <f t="shared" si="0"/>
        <v>950</v>
      </c>
      <c r="G41" s="3">
        <f t="shared" si="0"/>
        <v>1703</v>
      </c>
      <c r="H41" s="3">
        <f t="shared" si="0"/>
        <v>1092</v>
      </c>
      <c r="I41" s="3">
        <f t="shared" si="0"/>
        <v>1659</v>
      </c>
      <c r="J41" s="3">
        <f t="shared" si="0"/>
        <v>4159</v>
      </c>
      <c r="K41" s="3">
        <f t="shared" si="0"/>
        <v>6179</v>
      </c>
      <c r="L41" s="3">
        <f t="shared" si="0"/>
        <v>3025</v>
      </c>
      <c r="M41" s="3">
        <f t="shared" ref="M41" si="1">SUM(M6:M39)</f>
        <v>3543</v>
      </c>
      <c r="N41" s="3">
        <f t="shared" ref="N41" si="2">SUM(N6:N39)</f>
        <v>5293</v>
      </c>
      <c r="O41" s="3">
        <f t="shared" ref="O41" si="3">SUM(O6:O39)</f>
        <v>3194</v>
      </c>
      <c r="P41" s="3">
        <f t="shared" ref="P41" si="4">SUM(P6:P39)</f>
        <v>3867</v>
      </c>
      <c r="Q41" s="3">
        <f t="shared" ref="Q41" si="5">SUM(Q6:Q39)</f>
        <v>2400</v>
      </c>
      <c r="R41" s="3">
        <f t="shared" ref="R41" si="6">SUM(R6:R39)</f>
        <v>2397</v>
      </c>
      <c r="S41" s="3">
        <f t="shared" ref="S41" si="7">SUM(S6:S39)</f>
        <v>2896</v>
      </c>
      <c r="T41" s="3">
        <f t="shared" ref="T41" si="8">SUM(T6:T39)</f>
        <v>3408</v>
      </c>
      <c r="U41" s="3">
        <f t="shared" ref="U41" si="9">SUM(U6:U39)</f>
        <v>4336</v>
      </c>
      <c r="V41" s="3">
        <f t="shared" si="0"/>
        <v>392</v>
      </c>
      <c r="W41" s="3">
        <f t="shared" si="0"/>
        <v>1112</v>
      </c>
      <c r="X41" s="3">
        <f t="shared" si="0"/>
        <v>648</v>
      </c>
      <c r="Y41" s="3">
        <f t="shared" si="0"/>
        <v>55</v>
      </c>
      <c r="Z41" s="3" t="s">
        <v>30</v>
      </c>
    </row>
  </sheetData>
  <mergeCells count="4">
    <mergeCell ref="V4:Y4"/>
    <mergeCell ref="C4:K4"/>
    <mergeCell ref="A1:Z3"/>
    <mergeCell ref="M4:U4"/>
  </mergeCells>
  <pageMargins left="0.19685039370078741" right="0.19685039370078741" top="0.19" bottom="0.32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="60" zoomScaleNormal="60" zoomScaleSheetLayoutView="85" workbookViewId="0">
      <selection activeCell="B5" sqref="B5"/>
    </sheetView>
  </sheetViews>
  <sheetFormatPr defaultRowHeight="15" x14ac:dyDescent="0.25"/>
  <cols>
    <col min="1" max="1" width="29.5703125" customWidth="1"/>
    <col min="2" max="20" width="11.42578125" customWidth="1"/>
    <col min="21" max="23" width="10" customWidth="1"/>
    <col min="24" max="24" width="7.42578125" customWidth="1"/>
    <col min="25" max="25" width="36" customWidth="1"/>
  </cols>
  <sheetData>
    <row r="1" spans="1:25" ht="23.25" customHeight="1" x14ac:dyDescent="0.25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23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20.25" x14ac:dyDescent="0.3">
      <c r="B4" s="10" t="s">
        <v>36</v>
      </c>
      <c r="C4" s="10"/>
      <c r="D4" s="10"/>
      <c r="E4" s="10"/>
      <c r="F4" s="10"/>
      <c r="G4" s="10"/>
      <c r="H4" s="10"/>
      <c r="I4" s="10"/>
      <c r="J4" s="10"/>
      <c r="K4" s="4"/>
      <c r="L4" s="10" t="s">
        <v>36</v>
      </c>
      <c r="M4" s="10"/>
      <c r="N4" s="10"/>
      <c r="O4" s="10"/>
      <c r="P4" s="10"/>
      <c r="Q4" s="10"/>
      <c r="R4" s="10"/>
      <c r="S4" s="10"/>
      <c r="T4" s="10"/>
      <c r="U4" s="9" t="s">
        <v>34</v>
      </c>
      <c r="V4" s="9"/>
      <c r="W4" s="9"/>
      <c r="X4" s="9"/>
    </row>
    <row r="5" spans="1:25" ht="144.75" customHeight="1" x14ac:dyDescent="0.25">
      <c r="A5" s="1" t="s">
        <v>38</v>
      </c>
      <c r="B5" s="7" t="s">
        <v>64</v>
      </c>
      <c r="C5" s="7" t="s">
        <v>65</v>
      </c>
      <c r="D5" s="7" t="s">
        <v>66</v>
      </c>
      <c r="E5" s="7" t="s">
        <v>67</v>
      </c>
      <c r="F5" s="7" t="s">
        <v>68</v>
      </c>
      <c r="G5" s="7" t="s">
        <v>69</v>
      </c>
      <c r="H5" s="7" t="s">
        <v>70</v>
      </c>
      <c r="I5" s="7" t="s">
        <v>71</v>
      </c>
      <c r="J5" s="7" t="s">
        <v>72</v>
      </c>
      <c r="K5" s="7" t="s">
        <v>73</v>
      </c>
      <c r="L5" s="7" t="s">
        <v>74</v>
      </c>
      <c r="M5" s="7" t="s">
        <v>75</v>
      </c>
      <c r="N5" s="7" t="s">
        <v>76</v>
      </c>
      <c r="O5" s="7" t="s">
        <v>77</v>
      </c>
      <c r="P5" s="7" t="s">
        <v>78</v>
      </c>
      <c r="Q5" s="7" t="s">
        <v>79</v>
      </c>
      <c r="R5" s="7" t="s">
        <v>80</v>
      </c>
      <c r="S5" s="7" t="s">
        <v>81</v>
      </c>
      <c r="T5" s="7" t="s">
        <v>82</v>
      </c>
      <c r="U5" s="1" t="s">
        <v>31</v>
      </c>
      <c r="V5" s="1" t="s">
        <v>32</v>
      </c>
      <c r="W5" s="1" t="s">
        <v>33</v>
      </c>
      <c r="X5" s="1" t="s">
        <v>40</v>
      </c>
      <c r="Y5" s="1" t="s">
        <v>38</v>
      </c>
    </row>
    <row r="6" spans="1:25" ht="24.75" customHeight="1" x14ac:dyDescent="0.25">
      <c r="A6" s="5" t="s">
        <v>39</v>
      </c>
      <c r="B6" s="8">
        <v>0.31914893617021278</v>
      </c>
      <c r="C6" s="8">
        <v>0.87234042553191493</v>
      </c>
      <c r="D6" s="8">
        <v>0.97872340425531912</v>
      </c>
      <c r="E6" s="8">
        <v>0.31914893617021278</v>
      </c>
      <c r="F6" s="8">
        <v>0.95744680851063835</v>
      </c>
      <c r="G6" s="8">
        <v>0.46808510638297873</v>
      </c>
      <c r="H6" s="8">
        <v>0.93617021276595747</v>
      </c>
      <c r="I6" s="8">
        <v>1</v>
      </c>
      <c r="J6" s="8">
        <v>0.96453900709219853</v>
      </c>
      <c r="K6" s="8">
        <v>0.9042553191489362</v>
      </c>
      <c r="L6" s="8">
        <v>0.9042553191489362</v>
      </c>
      <c r="M6" s="8">
        <v>0.90070921985815589</v>
      </c>
      <c r="N6" s="8">
        <v>0.77659574468085102</v>
      </c>
      <c r="O6" s="8">
        <v>0.97872340425531912</v>
      </c>
      <c r="P6" s="8">
        <v>0.71276595744680848</v>
      </c>
      <c r="Q6" s="8">
        <v>0.65957446808510634</v>
      </c>
      <c r="R6" s="8">
        <v>0.77659574468085102</v>
      </c>
      <c r="S6" s="8">
        <v>0.88297872340425532</v>
      </c>
      <c r="T6" s="8">
        <v>0.96808510638297873</v>
      </c>
      <c r="U6" s="8">
        <v>0.38297872340425532</v>
      </c>
      <c r="V6" s="8">
        <v>0.53191489361702127</v>
      </c>
      <c r="W6" s="8">
        <v>8.5106382978723402E-2</v>
      </c>
      <c r="X6" s="8">
        <v>0</v>
      </c>
      <c r="Y6" s="2" t="s">
        <v>39</v>
      </c>
    </row>
    <row r="7" spans="1:25" ht="24.75" customHeight="1" x14ac:dyDescent="0.25">
      <c r="A7" s="5" t="s">
        <v>41</v>
      </c>
      <c r="B7" s="8">
        <v>0.49056603773584906</v>
      </c>
      <c r="C7" s="8">
        <v>0.86792452830188682</v>
      </c>
      <c r="D7" s="8">
        <v>0.98113207547169812</v>
      </c>
      <c r="E7" s="8">
        <v>0.45283018867924529</v>
      </c>
      <c r="F7" s="8">
        <v>0.83018867924528306</v>
      </c>
      <c r="G7" s="8">
        <v>0.54716981132075471</v>
      </c>
      <c r="H7" s="8">
        <v>0.81132075471698117</v>
      </c>
      <c r="I7" s="8">
        <v>0.98113207547169812</v>
      </c>
      <c r="J7" s="8">
        <v>0.95597484276729539</v>
      </c>
      <c r="K7" s="8">
        <v>0.839622641509434</v>
      </c>
      <c r="L7" s="8">
        <v>0.93396226415094341</v>
      </c>
      <c r="M7" s="8">
        <v>0.91823899371069173</v>
      </c>
      <c r="N7" s="8">
        <v>0.86792452830188682</v>
      </c>
      <c r="O7" s="8">
        <v>0.98113207547169812</v>
      </c>
      <c r="P7" s="8">
        <v>0.62264150943396224</v>
      </c>
      <c r="Q7" s="8">
        <v>0.62264150943396224</v>
      </c>
      <c r="R7" s="8">
        <v>0.72641509433962259</v>
      </c>
      <c r="S7" s="8">
        <v>0.85849056603773588</v>
      </c>
      <c r="T7" s="8">
        <v>0.97169811320754718</v>
      </c>
      <c r="U7" s="8">
        <v>0.41509433962264153</v>
      </c>
      <c r="V7" s="8">
        <v>0.47169811320754718</v>
      </c>
      <c r="W7" s="8">
        <v>0.11320754716981132</v>
      </c>
      <c r="X7" s="8">
        <v>0</v>
      </c>
      <c r="Y7" s="2" t="s">
        <v>41</v>
      </c>
    </row>
    <row r="8" spans="1:25" ht="24.75" customHeight="1" x14ac:dyDescent="0.25">
      <c r="A8" s="5" t="s">
        <v>0</v>
      </c>
      <c r="B8" s="8">
        <v>0.36</v>
      </c>
      <c r="C8" s="8">
        <v>0.69333333333333336</v>
      </c>
      <c r="D8" s="8">
        <v>0.98666666666666669</v>
      </c>
      <c r="E8" s="8">
        <v>0.37333333333333335</v>
      </c>
      <c r="F8" s="8">
        <v>0.82666666666666666</v>
      </c>
      <c r="G8" s="8">
        <v>0.57333333333333336</v>
      </c>
      <c r="H8" s="8">
        <v>0.8</v>
      </c>
      <c r="I8" s="8">
        <v>0.94666666666666666</v>
      </c>
      <c r="J8" s="8">
        <v>0.94666666666666666</v>
      </c>
      <c r="K8" s="8">
        <v>0.68666666666666665</v>
      </c>
      <c r="L8" s="8">
        <v>0.84</v>
      </c>
      <c r="M8" s="8">
        <v>0.83555555555555505</v>
      </c>
      <c r="N8" s="8">
        <v>0.73333333333333328</v>
      </c>
      <c r="O8" s="8">
        <v>0.94</v>
      </c>
      <c r="P8" s="8">
        <v>0.57999999999999996</v>
      </c>
      <c r="Q8" s="8">
        <v>0.57333333333333336</v>
      </c>
      <c r="R8" s="8">
        <v>0.68</v>
      </c>
      <c r="S8" s="8">
        <v>0.80666666666666664</v>
      </c>
      <c r="T8" s="8">
        <v>0.99333333333333329</v>
      </c>
      <c r="U8" s="8">
        <v>0.2</v>
      </c>
      <c r="V8" s="8">
        <v>0.52</v>
      </c>
      <c r="W8" s="8">
        <v>0.26666666666666666</v>
      </c>
      <c r="X8" s="8">
        <v>1.3333333333333334E-2</v>
      </c>
      <c r="Y8" s="2" t="s">
        <v>0</v>
      </c>
    </row>
    <row r="9" spans="1:25" ht="24.75" customHeight="1" x14ac:dyDescent="0.25">
      <c r="A9" s="5" t="s">
        <v>1</v>
      </c>
      <c r="B9" s="8">
        <v>0.46875</v>
      </c>
      <c r="C9" s="8">
        <v>0.78125</v>
      </c>
      <c r="D9" s="8">
        <v>0.97916666666666663</v>
      </c>
      <c r="E9" s="8">
        <v>0.63541666666666663</v>
      </c>
      <c r="F9" s="8">
        <v>0.86458333333333337</v>
      </c>
      <c r="G9" s="8">
        <v>0.63541666666666663</v>
      </c>
      <c r="H9" s="8">
        <v>0.85416666666666663</v>
      </c>
      <c r="I9" s="8">
        <v>0.99479166666666663</v>
      </c>
      <c r="J9" s="8">
        <v>0.98263888888888895</v>
      </c>
      <c r="K9" s="8">
        <v>0.91666666666666663</v>
      </c>
      <c r="L9" s="8">
        <v>0.74479166666666663</v>
      </c>
      <c r="M9" s="8">
        <v>0.88888888888888884</v>
      </c>
      <c r="N9" s="8">
        <v>0.77604166666666663</v>
      </c>
      <c r="O9" s="8">
        <v>0.90104166666666663</v>
      </c>
      <c r="P9" s="8">
        <v>0.734375</v>
      </c>
      <c r="Q9" s="8">
        <v>0.72916666666666663</v>
      </c>
      <c r="R9" s="8">
        <v>0.78645833333333337</v>
      </c>
      <c r="S9" s="8">
        <v>0.85416666666666663</v>
      </c>
      <c r="T9" s="8">
        <v>0.98958333333333337</v>
      </c>
      <c r="U9" s="8">
        <v>0.42708333333333331</v>
      </c>
      <c r="V9" s="8">
        <v>0.53125</v>
      </c>
      <c r="W9" s="8">
        <v>4.1666666666666664E-2</v>
      </c>
      <c r="X9" s="8">
        <v>0</v>
      </c>
      <c r="Y9" s="2" t="s">
        <v>1</v>
      </c>
    </row>
    <row r="10" spans="1:25" ht="24.75" customHeight="1" x14ac:dyDescent="0.25">
      <c r="A10" s="5" t="s">
        <v>2</v>
      </c>
      <c r="B10" s="8">
        <v>0.42857142857142855</v>
      </c>
      <c r="C10" s="8">
        <v>0.7232142857142857</v>
      </c>
      <c r="D10" s="8">
        <v>0.9732142857142857</v>
      </c>
      <c r="E10" s="8">
        <v>0.4732142857142857</v>
      </c>
      <c r="F10" s="8">
        <v>0.8660714285714286</v>
      </c>
      <c r="G10" s="8">
        <v>0.5178571428571429</v>
      </c>
      <c r="H10" s="8">
        <v>0.8660714285714286</v>
      </c>
      <c r="I10" s="8">
        <v>0.9821428571428571</v>
      </c>
      <c r="J10" s="8">
        <v>0.95535714285714324</v>
      </c>
      <c r="K10" s="8">
        <v>0.7053571428571429</v>
      </c>
      <c r="L10" s="8">
        <v>0.9241071428571429</v>
      </c>
      <c r="M10" s="8">
        <v>0.90476190476190521</v>
      </c>
      <c r="N10" s="8">
        <v>0.8348214285714286</v>
      </c>
      <c r="O10" s="8">
        <v>0.9508928571428571</v>
      </c>
      <c r="P10" s="8">
        <v>0.6919642857142857</v>
      </c>
      <c r="Q10" s="8">
        <v>0.6964285714285714</v>
      </c>
      <c r="R10" s="8">
        <v>0.7366071428571429</v>
      </c>
      <c r="S10" s="8">
        <v>0.8392857142857143</v>
      </c>
      <c r="T10" s="8">
        <v>0.9955357142857143</v>
      </c>
      <c r="U10" s="8">
        <v>0.3125</v>
      </c>
      <c r="V10" s="8">
        <v>0.5892857142857143</v>
      </c>
      <c r="W10" s="8">
        <v>9.8214285714285712E-2</v>
      </c>
      <c r="X10" s="8">
        <v>0</v>
      </c>
      <c r="Y10" s="2" t="s">
        <v>2</v>
      </c>
    </row>
    <row r="11" spans="1:25" ht="24.75" customHeight="1" x14ac:dyDescent="0.25">
      <c r="A11" s="5" t="s">
        <v>3</v>
      </c>
      <c r="B11" s="8">
        <v>0.3783783783783784</v>
      </c>
      <c r="C11" s="8">
        <v>0.58108108108108103</v>
      </c>
      <c r="D11" s="8">
        <v>0.97297297297297303</v>
      </c>
      <c r="E11" s="8">
        <v>0.47297297297297297</v>
      </c>
      <c r="F11" s="8">
        <v>0.78378378378378377</v>
      </c>
      <c r="G11" s="8">
        <v>0.44594594594594594</v>
      </c>
      <c r="H11" s="8">
        <v>0.7567567567567568</v>
      </c>
      <c r="I11" s="8">
        <v>0.94594594594594594</v>
      </c>
      <c r="J11" s="8">
        <v>0.93693693693693703</v>
      </c>
      <c r="K11" s="8">
        <v>0.80405405405405406</v>
      </c>
      <c r="L11" s="8">
        <v>0.81756756756756754</v>
      </c>
      <c r="M11" s="8">
        <v>0.91441441441441429</v>
      </c>
      <c r="N11" s="8">
        <v>0.82432432432432434</v>
      </c>
      <c r="O11" s="8">
        <v>0.92567567567567566</v>
      </c>
      <c r="P11" s="8">
        <v>0.58783783783783783</v>
      </c>
      <c r="Q11" s="8">
        <v>0.54054054054054057</v>
      </c>
      <c r="R11" s="8">
        <v>0.71621621621621623</v>
      </c>
      <c r="S11" s="8">
        <v>0.83783783783783783</v>
      </c>
      <c r="T11" s="8">
        <v>0.97972972972972971</v>
      </c>
      <c r="U11" s="8">
        <v>0.25675675675675674</v>
      </c>
      <c r="V11" s="8">
        <v>0.56756756756756754</v>
      </c>
      <c r="W11" s="8">
        <v>0.16216216216216217</v>
      </c>
      <c r="X11" s="8">
        <v>1.3513513513513514E-2</v>
      </c>
      <c r="Y11" s="2" t="s">
        <v>3</v>
      </c>
    </row>
    <row r="12" spans="1:25" ht="24.75" customHeight="1" x14ac:dyDescent="0.25">
      <c r="A12" s="5" t="s">
        <v>42</v>
      </c>
      <c r="B12" s="8">
        <v>0.14285714285714285</v>
      </c>
      <c r="C12" s="8">
        <v>0.59523809523809523</v>
      </c>
      <c r="D12" s="8">
        <v>0.90476190476190477</v>
      </c>
      <c r="E12" s="8">
        <v>0.5</v>
      </c>
      <c r="F12" s="8">
        <v>0.90476190476190477</v>
      </c>
      <c r="G12" s="8">
        <v>0.38095238095238093</v>
      </c>
      <c r="H12" s="8">
        <v>0.5714285714285714</v>
      </c>
      <c r="I12" s="8">
        <v>0.91666666666666663</v>
      </c>
      <c r="J12" s="8">
        <v>0.94444444444444442</v>
      </c>
      <c r="K12" s="8">
        <v>0.7142857142857143</v>
      </c>
      <c r="L12" s="8">
        <v>0.90476190476190477</v>
      </c>
      <c r="M12" s="8">
        <v>0.83333333333333337</v>
      </c>
      <c r="N12" s="8">
        <v>0.80952380952380953</v>
      </c>
      <c r="O12" s="8">
        <v>0.9285714285714286</v>
      </c>
      <c r="P12" s="8">
        <v>0.63095238095238093</v>
      </c>
      <c r="Q12" s="8">
        <v>0.5</v>
      </c>
      <c r="R12" s="8">
        <v>0.6785714285714286</v>
      </c>
      <c r="S12" s="8">
        <v>0.77380952380952384</v>
      </c>
      <c r="T12" s="8">
        <v>0.95238095238095233</v>
      </c>
      <c r="U12" s="8">
        <v>7.1428571428571425E-2</v>
      </c>
      <c r="V12" s="8">
        <v>0.6428571428571429</v>
      </c>
      <c r="W12" s="8">
        <v>0.2857142857142857</v>
      </c>
      <c r="X12" s="8">
        <v>0</v>
      </c>
      <c r="Y12" s="2" t="s">
        <v>42</v>
      </c>
    </row>
    <row r="13" spans="1:25" ht="24.75" customHeight="1" x14ac:dyDescent="0.25">
      <c r="A13" s="5" t="s">
        <v>4</v>
      </c>
      <c r="B13" s="8">
        <v>0.26923076923076922</v>
      </c>
      <c r="C13" s="8">
        <v>0.69230769230769229</v>
      </c>
      <c r="D13" s="8">
        <v>0.94230769230769229</v>
      </c>
      <c r="E13" s="8">
        <v>0.32692307692307693</v>
      </c>
      <c r="F13" s="8">
        <v>0.80769230769230771</v>
      </c>
      <c r="G13" s="8">
        <v>0.69230769230769229</v>
      </c>
      <c r="H13" s="8">
        <v>0.67307692307692313</v>
      </c>
      <c r="I13" s="8">
        <v>0.97115384615384615</v>
      </c>
      <c r="J13" s="8">
        <v>0.96153846153846145</v>
      </c>
      <c r="K13" s="8">
        <v>0.75</v>
      </c>
      <c r="L13" s="8">
        <v>0.90384615384615385</v>
      </c>
      <c r="M13" s="8">
        <v>0.89102564102564097</v>
      </c>
      <c r="N13" s="8">
        <v>0.75961538461538458</v>
      </c>
      <c r="O13" s="8">
        <v>0.97115384615384615</v>
      </c>
      <c r="P13" s="8">
        <v>0.72115384615384615</v>
      </c>
      <c r="Q13" s="8">
        <v>0.64423076923076927</v>
      </c>
      <c r="R13" s="8">
        <v>0.71153846153846156</v>
      </c>
      <c r="S13" s="8">
        <v>0.83653846153846156</v>
      </c>
      <c r="T13" s="8">
        <v>1</v>
      </c>
      <c r="U13" s="8">
        <v>0.26923076923076922</v>
      </c>
      <c r="V13" s="8">
        <v>0.59615384615384615</v>
      </c>
      <c r="W13" s="8">
        <v>0.13461538461538461</v>
      </c>
      <c r="X13" s="8">
        <v>0</v>
      </c>
      <c r="Y13" s="2" t="s">
        <v>4</v>
      </c>
    </row>
    <row r="14" spans="1:25" ht="24.75" customHeight="1" x14ac:dyDescent="0.25">
      <c r="A14" s="5" t="s">
        <v>5</v>
      </c>
      <c r="B14" s="8">
        <v>0.34</v>
      </c>
      <c r="C14" s="8">
        <v>0.72</v>
      </c>
      <c r="D14" s="8">
        <v>0.94</v>
      </c>
      <c r="E14" s="8">
        <v>0.37</v>
      </c>
      <c r="F14" s="8">
        <v>0.77</v>
      </c>
      <c r="G14" s="8">
        <v>0.41</v>
      </c>
      <c r="H14" s="8">
        <v>0.81</v>
      </c>
      <c r="I14" s="8">
        <v>0.96499999999999997</v>
      </c>
      <c r="J14" s="8">
        <v>0.95666666666666667</v>
      </c>
      <c r="K14" s="8">
        <v>0.67</v>
      </c>
      <c r="L14" s="8">
        <v>0.84</v>
      </c>
      <c r="M14" s="8">
        <v>0.85666666666666669</v>
      </c>
      <c r="N14" s="8">
        <v>0.78500000000000003</v>
      </c>
      <c r="O14" s="8">
        <v>0.92500000000000004</v>
      </c>
      <c r="P14" s="8">
        <v>0.56999999999999995</v>
      </c>
      <c r="Q14" s="8">
        <v>0.59</v>
      </c>
      <c r="R14" s="8">
        <v>0.68</v>
      </c>
      <c r="S14" s="8">
        <v>0.80500000000000005</v>
      </c>
      <c r="T14" s="8">
        <v>0.99</v>
      </c>
      <c r="U14" s="8">
        <v>0.23</v>
      </c>
      <c r="V14" s="8">
        <v>0.47</v>
      </c>
      <c r="W14" s="8">
        <v>0.3</v>
      </c>
      <c r="X14" s="8">
        <v>0</v>
      </c>
      <c r="Y14" s="2" t="s">
        <v>5</v>
      </c>
    </row>
    <row r="15" spans="1:25" ht="24.75" customHeight="1" x14ac:dyDescent="0.25">
      <c r="A15" s="5" t="s">
        <v>6</v>
      </c>
      <c r="B15" s="8">
        <v>0.50588235294117645</v>
      </c>
      <c r="C15" s="8">
        <v>0.68235294117647061</v>
      </c>
      <c r="D15" s="8">
        <v>0.90588235294117647</v>
      </c>
      <c r="E15" s="8">
        <v>0.50588235294117645</v>
      </c>
      <c r="F15" s="8">
        <v>0.6470588235294118</v>
      </c>
      <c r="G15" s="8">
        <v>0.56470588235294117</v>
      </c>
      <c r="H15" s="8">
        <v>0.70588235294117652</v>
      </c>
      <c r="I15" s="8">
        <v>0.92941176470588238</v>
      </c>
      <c r="J15" s="8">
        <v>0.91372549019607829</v>
      </c>
      <c r="K15" s="8">
        <v>0.6705882352941176</v>
      </c>
      <c r="L15" s="8">
        <v>0.87647058823529411</v>
      </c>
      <c r="M15" s="8">
        <v>0.87843137254901982</v>
      </c>
      <c r="N15" s="8">
        <v>0.75294117647058822</v>
      </c>
      <c r="O15" s="8">
        <v>0.91176470588235292</v>
      </c>
      <c r="P15" s="8">
        <v>0.58823529411764708</v>
      </c>
      <c r="Q15" s="8">
        <v>0.64117647058823535</v>
      </c>
      <c r="R15" s="8">
        <v>0.73529411764705888</v>
      </c>
      <c r="S15" s="8">
        <v>0.80588235294117649</v>
      </c>
      <c r="T15" s="8">
        <v>0.9882352941176471</v>
      </c>
      <c r="U15" s="8">
        <v>0.18823529411764706</v>
      </c>
      <c r="V15" s="8">
        <v>0.58823529411764708</v>
      </c>
      <c r="W15" s="8">
        <v>0.22352941176470589</v>
      </c>
      <c r="X15" s="8">
        <v>0</v>
      </c>
      <c r="Y15" s="2" t="s">
        <v>6</v>
      </c>
    </row>
    <row r="16" spans="1:25" ht="24.75" customHeight="1" x14ac:dyDescent="0.25">
      <c r="A16" s="5" t="s">
        <v>7</v>
      </c>
      <c r="B16" s="8">
        <v>0.7831325301204819</v>
      </c>
      <c r="C16" s="8">
        <v>0.83132530120481929</v>
      </c>
      <c r="D16" s="8">
        <v>0.97590361445783136</v>
      </c>
      <c r="E16" s="8">
        <v>0.7831325301204819</v>
      </c>
      <c r="F16" s="8">
        <v>0.79518072289156627</v>
      </c>
      <c r="G16" s="8">
        <v>0.61445783132530118</v>
      </c>
      <c r="H16" s="8">
        <v>0.98795180722891562</v>
      </c>
      <c r="I16" s="8">
        <v>0.95783132530120485</v>
      </c>
      <c r="J16" s="8">
        <v>0.93975903614457812</v>
      </c>
      <c r="K16" s="8">
        <v>0.65662650602409633</v>
      </c>
      <c r="L16" s="8">
        <v>0.80722891566265065</v>
      </c>
      <c r="M16" s="8">
        <v>0.80321285140562215</v>
      </c>
      <c r="N16" s="8">
        <v>0.71084337349397586</v>
      </c>
      <c r="O16" s="8">
        <v>0.87951807228915657</v>
      </c>
      <c r="P16" s="8">
        <v>0.5662650602409639</v>
      </c>
      <c r="Q16" s="8">
        <v>0.54216867469879515</v>
      </c>
      <c r="R16" s="8">
        <v>0.65662650602409633</v>
      </c>
      <c r="S16" s="8">
        <v>0.75301204819277112</v>
      </c>
      <c r="T16" s="8">
        <v>0.98795180722891562</v>
      </c>
      <c r="U16" s="8">
        <v>0.2289156626506024</v>
      </c>
      <c r="V16" s="8">
        <v>0.54216867469879515</v>
      </c>
      <c r="W16" s="8">
        <v>0.2289156626506024</v>
      </c>
      <c r="X16" s="8">
        <v>0</v>
      </c>
      <c r="Y16" s="2" t="s">
        <v>7</v>
      </c>
    </row>
    <row r="17" spans="1:25" ht="24.75" customHeight="1" x14ac:dyDescent="0.25">
      <c r="A17" s="5" t="s">
        <v>8</v>
      </c>
      <c r="B17" s="8">
        <v>0.54761904761904767</v>
      </c>
      <c r="C17" s="8">
        <v>0.76190476190476186</v>
      </c>
      <c r="D17" s="8">
        <v>0.9285714285714286</v>
      </c>
      <c r="E17" s="8">
        <v>0.59523809523809523</v>
      </c>
      <c r="F17" s="8">
        <v>0.7857142857142857</v>
      </c>
      <c r="G17" s="8">
        <v>0.88095238095238093</v>
      </c>
      <c r="H17" s="8">
        <v>0.7857142857142857</v>
      </c>
      <c r="I17" s="8">
        <v>0.86904761904761907</v>
      </c>
      <c r="J17" s="8">
        <v>0.865079365079365</v>
      </c>
      <c r="K17" s="8">
        <v>0.61904761904761907</v>
      </c>
      <c r="L17" s="8">
        <v>0.76190476190476186</v>
      </c>
      <c r="M17" s="8">
        <v>0.70634920634920639</v>
      </c>
      <c r="N17" s="8">
        <v>0.66666666666666663</v>
      </c>
      <c r="O17" s="8">
        <v>0.79761904761904767</v>
      </c>
      <c r="P17" s="8">
        <v>0.38095238095238093</v>
      </c>
      <c r="Q17" s="8">
        <v>0.42857142857142855</v>
      </c>
      <c r="R17" s="8">
        <v>0.5357142857142857</v>
      </c>
      <c r="S17" s="8">
        <v>0.66666666666666663</v>
      </c>
      <c r="T17" s="8">
        <v>0.95238095238095233</v>
      </c>
      <c r="U17" s="8">
        <v>7.1428571428571425E-2</v>
      </c>
      <c r="V17" s="8">
        <v>0.42857142857142855</v>
      </c>
      <c r="W17" s="8">
        <v>0.42857142857142855</v>
      </c>
      <c r="X17" s="8">
        <v>7.1428571428571425E-2</v>
      </c>
      <c r="Y17" s="2" t="s">
        <v>8</v>
      </c>
    </row>
    <row r="18" spans="1:25" ht="24.75" customHeight="1" x14ac:dyDescent="0.25">
      <c r="A18" s="5" t="s">
        <v>9</v>
      </c>
      <c r="B18" s="8">
        <v>0.12903225806451613</v>
      </c>
      <c r="C18" s="8">
        <v>0.54838709677419351</v>
      </c>
      <c r="D18" s="8">
        <v>0.90322580645161288</v>
      </c>
      <c r="E18" s="8">
        <v>0.35483870967741937</v>
      </c>
      <c r="F18" s="8">
        <v>0.74193548387096775</v>
      </c>
      <c r="G18" s="8">
        <v>0.38709677419354838</v>
      </c>
      <c r="H18" s="8">
        <v>0.61290322580645162</v>
      </c>
      <c r="I18" s="8">
        <v>0.967741935483871</v>
      </c>
      <c r="J18" s="8">
        <v>0.97849462365591411</v>
      </c>
      <c r="K18" s="8">
        <v>0.67741935483870963</v>
      </c>
      <c r="L18" s="8">
        <v>0.77419354838709675</v>
      </c>
      <c r="M18" s="8">
        <v>0.78494623655913998</v>
      </c>
      <c r="N18" s="8">
        <v>0.72580645161290325</v>
      </c>
      <c r="O18" s="8">
        <v>0.90322580645161288</v>
      </c>
      <c r="P18" s="8">
        <v>0.5161290322580645</v>
      </c>
      <c r="Q18" s="8">
        <v>0.532258064516129</v>
      </c>
      <c r="R18" s="8">
        <v>0.56451612903225812</v>
      </c>
      <c r="S18" s="8">
        <v>0.74193548387096775</v>
      </c>
      <c r="T18" s="8">
        <v>1</v>
      </c>
      <c r="U18" s="8">
        <v>0.16129032258064516</v>
      </c>
      <c r="V18" s="8">
        <v>0.45161290322580644</v>
      </c>
      <c r="W18" s="8">
        <v>0.35483870967741937</v>
      </c>
      <c r="X18" s="8">
        <v>3.2258064516129031E-2</v>
      </c>
      <c r="Y18" s="2" t="s">
        <v>9</v>
      </c>
    </row>
    <row r="19" spans="1:25" ht="24.75" customHeight="1" x14ac:dyDescent="0.25">
      <c r="A19" s="5" t="s">
        <v>10</v>
      </c>
      <c r="B19" s="8">
        <v>0.42857142857142855</v>
      </c>
      <c r="C19" s="8">
        <v>0.6428571428571429</v>
      </c>
      <c r="D19" s="8">
        <v>0.90476190476190477</v>
      </c>
      <c r="E19" s="8">
        <v>0.40476190476190477</v>
      </c>
      <c r="F19" s="8">
        <v>0.66666666666666663</v>
      </c>
      <c r="G19" s="8">
        <v>0.59523809523809523</v>
      </c>
      <c r="H19" s="8">
        <v>0.59523809523809523</v>
      </c>
      <c r="I19" s="8">
        <v>0.9285714285714286</v>
      </c>
      <c r="J19" s="8">
        <v>0.93650793650793673</v>
      </c>
      <c r="K19" s="8">
        <v>0.63095238095238093</v>
      </c>
      <c r="L19" s="8">
        <v>0.77380952380952384</v>
      </c>
      <c r="M19" s="8">
        <v>0.76190476190476208</v>
      </c>
      <c r="N19" s="8">
        <v>0.6785714285714286</v>
      </c>
      <c r="O19" s="8">
        <v>0.8571428571428571</v>
      </c>
      <c r="P19" s="8">
        <v>0.5</v>
      </c>
      <c r="Q19" s="8">
        <v>0.6071428571428571</v>
      </c>
      <c r="R19" s="8">
        <v>0.65476190476190477</v>
      </c>
      <c r="S19" s="8">
        <v>0.69047619047619047</v>
      </c>
      <c r="T19" s="8">
        <v>0.9642857142857143</v>
      </c>
      <c r="U19" s="8">
        <v>0.14285714285714285</v>
      </c>
      <c r="V19" s="8">
        <v>0.47619047619047616</v>
      </c>
      <c r="W19" s="8">
        <v>0.30952380952380953</v>
      </c>
      <c r="X19" s="8">
        <v>7.1428571428571425E-2</v>
      </c>
      <c r="Y19" s="2" t="s">
        <v>10</v>
      </c>
    </row>
    <row r="20" spans="1:25" ht="24.75" customHeight="1" x14ac:dyDescent="0.25">
      <c r="A20" s="5" t="s">
        <v>11</v>
      </c>
      <c r="B20" s="8">
        <v>0.3125</v>
      </c>
      <c r="C20" s="8">
        <v>0.5625</v>
      </c>
      <c r="D20" s="8">
        <v>0.875</v>
      </c>
      <c r="E20" s="8">
        <v>0.34375</v>
      </c>
      <c r="F20" s="8">
        <v>0.75</v>
      </c>
      <c r="G20" s="8">
        <v>0.375</v>
      </c>
      <c r="H20" s="8">
        <v>0.6875</v>
      </c>
      <c r="I20" s="8">
        <v>0.953125</v>
      </c>
      <c r="J20" s="8">
        <v>0.94791666666666685</v>
      </c>
      <c r="K20" s="8">
        <v>0.640625</v>
      </c>
      <c r="L20" s="8">
        <v>0.765625</v>
      </c>
      <c r="M20" s="8">
        <v>0.80208333333333337</v>
      </c>
      <c r="N20" s="8">
        <v>0.65625</v>
      </c>
      <c r="O20" s="8">
        <v>0.890625</v>
      </c>
      <c r="P20" s="8">
        <v>0.59375</v>
      </c>
      <c r="Q20" s="8">
        <v>0.625</v>
      </c>
      <c r="R20" s="8">
        <v>0.609375</v>
      </c>
      <c r="S20" s="8">
        <v>0.75</v>
      </c>
      <c r="T20" s="8">
        <v>0.96875</v>
      </c>
      <c r="U20" s="8">
        <v>0.15625</v>
      </c>
      <c r="V20" s="8">
        <v>0.4375</v>
      </c>
      <c r="W20" s="8">
        <v>0.375</v>
      </c>
      <c r="X20" s="8">
        <v>3.125E-2</v>
      </c>
      <c r="Y20" s="2" t="s">
        <v>11</v>
      </c>
    </row>
    <row r="21" spans="1:25" ht="24.75" customHeight="1" x14ac:dyDescent="0.25">
      <c r="A21" s="5" t="s">
        <v>12</v>
      </c>
      <c r="B21" s="8">
        <v>0.16666666666666666</v>
      </c>
      <c r="C21" s="8">
        <v>0.44444444444444442</v>
      </c>
      <c r="D21" s="8">
        <v>0.91666666666666663</v>
      </c>
      <c r="E21" s="8">
        <v>0.19444444444444445</v>
      </c>
      <c r="F21" s="8">
        <v>0.61111111111111116</v>
      </c>
      <c r="G21" s="8">
        <v>0.16666666666666666</v>
      </c>
      <c r="H21" s="8">
        <v>0.61111111111111116</v>
      </c>
      <c r="I21" s="8">
        <v>0.91666666666666663</v>
      </c>
      <c r="J21" s="8">
        <v>0.89814814814814836</v>
      </c>
      <c r="K21" s="8">
        <v>0.66666666666666663</v>
      </c>
      <c r="L21" s="8">
        <v>0.72222222222222221</v>
      </c>
      <c r="M21" s="8">
        <v>0.66666666666666663</v>
      </c>
      <c r="N21" s="8">
        <v>0.68055555555555558</v>
      </c>
      <c r="O21" s="8">
        <v>0.77777777777777779</v>
      </c>
      <c r="P21" s="8">
        <v>0.40277777777777779</v>
      </c>
      <c r="Q21" s="8">
        <v>0.40277777777777779</v>
      </c>
      <c r="R21" s="8">
        <v>0.58333333333333337</v>
      </c>
      <c r="S21" s="8">
        <v>0.77777777777777779</v>
      </c>
      <c r="T21" s="8">
        <v>0.98611111111111116</v>
      </c>
      <c r="U21" s="8">
        <v>8.3333333333333329E-2</v>
      </c>
      <c r="V21" s="8">
        <v>0.19444444444444445</v>
      </c>
      <c r="W21" s="8">
        <v>0.69444444444444442</v>
      </c>
      <c r="X21" s="8">
        <v>2.7777777777777776E-2</v>
      </c>
      <c r="Y21" s="2" t="s">
        <v>12</v>
      </c>
    </row>
    <row r="22" spans="1:25" ht="24.75" customHeight="1" x14ac:dyDescent="0.25">
      <c r="A22" s="5" t="s">
        <v>13</v>
      </c>
      <c r="B22" s="8">
        <v>5.7142857142857141E-2</v>
      </c>
      <c r="C22" s="8">
        <v>0.5714285714285714</v>
      </c>
      <c r="D22" s="8">
        <v>0.88571428571428568</v>
      </c>
      <c r="E22" s="8">
        <v>0.14285714285714285</v>
      </c>
      <c r="F22" s="8">
        <v>0.8</v>
      </c>
      <c r="G22" s="8">
        <v>0.31428571428571428</v>
      </c>
      <c r="H22" s="8">
        <v>0.77142857142857146</v>
      </c>
      <c r="I22" s="8">
        <v>0.91428571428571426</v>
      </c>
      <c r="J22" s="8">
        <v>0.92380952380952386</v>
      </c>
      <c r="K22" s="8">
        <v>0.61428571428571432</v>
      </c>
      <c r="L22" s="8">
        <v>0.8</v>
      </c>
      <c r="M22" s="8">
        <v>0.74285714285714299</v>
      </c>
      <c r="N22" s="8">
        <v>0.7142857142857143</v>
      </c>
      <c r="O22" s="8">
        <v>0.81428571428571428</v>
      </c>
      <c r="P22" s="8">
        <v>0.52857142857142858</v>
      </c>
      <c r="Q22" s="8">
        <v>0.52857142857142858</v>
      </c>
      <c r="R22" s="8">
        <v>0.55714285714285716</v>
      </c>
      <c r="S22" s="8">
        <v>0.77142857142857146</v>
      </c>
      <c r="T22" s="8">
        <v>1</v>
      </c>
      <c r="U22" s="8">
        <v>8.5714285714285715E-2</v>
      </c>
      <c r="V22" s="8">
        <v>0.4</v>
      </c>
      <c r="W22" s="8">
        <v>0.48571428571428571</v>
      </c>
      <c r="X22" s="8">
        <v>2.8571428571428571E-2</v>
      </c>
      <c r="Y22" s="2" t="s">
        <v>13</v>
      </c>
    </row>
    <row r="23" spans="1:25" ht="24.75" customHeight="1" x14ac:dyDescent="0.25">
      <c r="A23" s="5" t="s">
        <v>37</v>
      </c>
      <c r="B23" s="8">
        <v>0.125</v>
      </c>
      <c r="C23" s="8">
        <v>0.51388888888888884</v>
      </c>
      <c r="D23" s="8">
        <v>0.88888888888888884</v>
      </c>
      <c r="E23" s="8">
        <v>0.19444444444444445</v>
      </c>
      <c r="F23" s="8">
        <v>0.68055555555555558</v>
      </c>
      <c r="G23" s="8">
        <v>0.2638888888888889</v>
      </c>
      <c r="H23" s="8">
        <v>0.68055555555555558</v>
      </c>
      <c r="I23" s="8">
        <v>0.90277777777777779</v>
      </c>
      <c r="J23" s="8">
        <v>0.88425925925925908</v>
      </c>
      <c r="K23" s="8">
        <v>0.4861111111111111</v>
      </c>
      <c r="L23" s="8">
        <v>0.72222222222222221</v>
      </c>
      <c r="M23" s="8">
        <v>0.58333333333333337</v>
      </c>
      <c r="N23" s="8">
        <v>0.58333333333333337</v>
      </c>
      <c r="O23" s="8">
        <v>0.68055555555555558</v>
      </c>
      <c r="P23" s="8">
        <v>0.38194444444444442</v>
      </c>
      <c r="Q23" s="8">
        <v>0.4375</v>
      </c>
      <c r="R23" s="8">
        <v>0.61805555555555558</v>
      </c>
      <c r="S23" s="8">
        <v>0.65972222222222221</v>
      </c>
      <c r="T23" s="8">
        <v>0.98611111111111116</v>
      </c>
      <c r="U23" s="8">
        <v>4.1666666666666664E-2</v>
      </c>
      <c r="V23" s="8">
        <v>0.3611111111111111</v>
      </c>
      <c r="W23" s="8">
        <v>0.45833333333333331</v>
      </c>
      <c r="X23" s="8">
        <v>0.1388888888888889</v>
      </c>
      <c r="Y23" s="2" t="s">
        <v>37</v>
      </c>
    </row>
    <row r="24" spans="1:25" ht="24.75" customHeight="1" x14ac:dyDescent="0.25">
      <c r="A24" s="5" t="s">
        <v>14</v>
      </c>
      <c r="B24" s="8">
        <v>0.17391304347826086</v>
      </c>
      <c r="C24" s="8">
        <v>0.57971014492753625</v>
      </c>
      <c r="D24" s="8">
        <v>0.94202898550724634</v>
      </c>
      <c r="E24" s="8">
        <v>0.21739130434782608</v>
      </c>
      <c r="F24" s="8">
        <v>0.73913043478260865</v>
      </c>
      <c r="G24" s="8">
        <v>0.34782608695652173</v>
      </c>
      <c r="H24" s="8">
        <v>0.6811594202898551</v>
      </c>
      <c r="I24" s="8">
        <v>0.94202898550724634</v>
      </c>
      <c r="J24" s="8">
        <v>0.94202898550724634</v>
      </c>
      <c r="K24" s="8">
        <v>0.73188405797101452</v>
      </c>
      <c r="L24" s="8">
        <v>0.79710144927536231</v>
      </c>
      <c r="M24" s="8">
        <v>0.78260869565217372</v>
      </c>
      <c r="N24" s="8">
        <v>0.71739130434782605</v>
      </c>
      <c r="O24" s="8">
        <v>0.90579710144927539</v>
      </c>
      <c r="P24" s="8">
        <v>0.55797101449275366</v>
      </c>
      <c r="Q24" s="8">
        <v>0.53623188405797106</v>
      </c>
      <c r="R24" s="8">
        <v>0.65942028985507251</v>
      </c>
      <c r="S24" s="8">
        <v>0.77536231884057971</v>
      </c>
      <c r="T24" s="8">
        <v>1</v>
      </c>
      <c r="U24" s="8">
        <v>0.14492753623188406</v>
      </c>
      <c r="V24" s="8">
        <v>0.53623188405797106</v>
      </c>
      <c r="W24" s="8">
        <v>0.30434782608695654</v>
      </c>
      <c r="X24" s="8">
        <v>1.4492753623188406E-2</v>
      </c>
      <c r="Y24" s="2" t="s">
        <v>14</v>
      </c>
    </row>
    <row r="25" spans="1:25" ht="24.75" customHeight="1" x14ac:dyDescent="0.25">
      <c r="A25" s="5" t="s">
        <v>15</v>
      </c>
      <c r="B25" s="8">
        <v>0.2878787878787879</v>
      </c>
      <c r="C25" s="8">
        <v>0.74242424242424243</v>
      </c>
      <c r="D25" s="8">
        <v>0.93939393939393945</v>
      </c>
      <c r="E25" s="8">
        <v>0.45454545454545453</v>
      </c>
      <c r="F25" s="8">
        <v>0.71212121212121215</v>
      </c>
      <c r="G25" s="8">
        <v>0.59090909090909094</v>
      </c>
      <c r="H25" s="8">
        <v>0.71212121212121215</v>
      </c>
      <c r="I25" s="8">
        <v>0.88636363636363635</v>
      </c>
      <c r="J25" s="8">
        <v>0.86363636363636342</v>
      </c>
      <c r="K25" s="8">
        <v>0.60606060606060608</v>
      </c>
      <c r="L25" s="8">
        <v>0.72727272727272729</v>
      </c>
      <c r="M25" s="8">
        <v>0.73737373737373724</v>
      </c>
      <c r="N25" s="8">
        <v>0.6742424242424242</v>
      </c>
      <c r="O25" s="8">
        <v>0.79545454545454541</v>
      </c>
      <c r="P25" s="8">
        <v>0.51515151515151514</v>
      </c>
      <c r="Q25" s="8">
        <v>0.41666666666666669</v>
      </c>
      <c r="R25" s="8">
        <v>0.61363636363636365</v>
      </c>
      <c r="S25" s="8">
        <v>0.68181818181818177</v>
      </c>
      <c r="T25" s="8">
        <v>0.96212121212121215</v>
      </c>
      <c r="U25" s="8">
        <v>0.13636363636363635</v>
      </c>
      <c r="V25" s="8">
        <v>0.45454545454545453</v>
      </c>
      <c r="W25" s="8">
        <v>0.36363636363636365</v>
      </c>
      <c r="X25" s="8">
        <v>4.5454545454545456E-2</v>
      </c>
      <c r="Y25" s="2" t="s">
        <v>15</v>
      </c>
    </row>
    <row r="26" spans="1:25" ht="24.75" customHeight="1" x14ac:dyDescent="0.25">
      <c r="A26" s="5" t="s">
        <v>16</v>
      </c>
      <c r="B26" s="8">
        <v>0.25714285714285712</v>
      </c>
      <c r="C26" s="8">
        <v>0.51428571428571423</v>
      </c>
      <c r="D26" s="8">
        <v>0.94285714285714284</v>
      </c>
      <c r="E26" s="8">
        <v>0.4</v>
      </c>
      <c r="F26" s="8">
        <v>0.5714285714285714</v>
      </c>
      <c r="G26" s="8">
        <v>0.17142857142857143</v>
      </c>
      <c r="H26" s="8">
        <v>0.65714285714285714</v>
      </c>
      <c r="I26" s="8">
        <v>0.9</v>
      </c>
      <c r="J26" s="8">
        <v>0.92380952380952408</v>
      </c>
      <c r="K26" s="8">
        <v>0.6</v>
      </c>
      <c r="L26" s="8">
        <v>0.7</v>
      </c>
      <c r="M26" s="8">
        <v>0.67619047619047623</v>
      </c>
      <c r="N26" s="8">
        <v>0.65714285714285714</v>
      </c>
      <c r="O26" s="8">
        <v>0.72857142857142854</v>
      </c>
      <c r="P26" s="8">
        <v>0.34285714285714286</v>
      </c>
      <c r="Q26" s="8">
        <v>0.35714285714285715</v>
      </c>
      <c r="R26" s="8">
        <v>0.54285714285714282</v>
      </c>
      <c r="S26" s="8">
        <v>0.65714285714285714</v>
      </c>
      <c r="T26" s="8">
        <v>0.95714285714285718</v>
      </c>
      <c r="U26" s="8">
        <v>8.5714285714285715E-2</v>
      </c>
      <c r="V26" s="8">
        <v>0.31428571428571428</v>
      </c>
      <c r="W26" s="8">
        <v>0.45714285714285713</v>
      </c>
      <c r="X26" s="8">
        <v>0.14285714285714285</v>
      </c>
      <c r="Y26" s="2" t="s">
        <v>16</v>
      </c>
    </row>
    <row r="27" spans="1:25" ht="24.75" customHeight="1" x14ac:dyDescent="0.25">
      <c r="A27" s="5" t="s">
        <v>17</v>
      </c>
      <c r="B27" s="8">
        <v>0.23809523809523808</v>
      </c>
      <c r="C27" s="8">
        <v>0.5357142857142857</v>
      </c>
      <c r="D27" s="8">
        <v>0.8928571428571429</v>
      </c>
      <c r="E27" s="8">
        <v>0.32142857142857145</v>
      </c>
      <c r="F27" s="8">
        <v>0.73809523809523814</v>
      </c>
      <c r="G27" s="8">
        <v>0.41666666666666669</v>
      </c>
      <c r="H27" s="8">
        <v>0.65476190476190477</v>
      </c>
      <c r="I27" s="8">
        <v>0.95238095238095233</v>
      </c>
      <c r="J27" s="8">
        <v>0.92063492063492036</v>
      </c>
      <c r="K27" s="8">
        <v>0.67261904761904767</v>
      </c>
      <c r="L27" s="8">
        <v>0.81547619047619047</v>
      </c>
      <c r="M27" s="8">
        <v>0.76984126984126955</v>
      </c>
      <c r="N27" s="8">
        <v>0.6964285714285714</v>
      </c>
      <c r="O27" s="8">
        <v>0.88690476190476186</v>
      </c>
      <c r="P27" s="8">
        <v>0.54166666666666663</v>
      </c>
      <c r="Q27" s="8">
        <v>0.54761904761904767</v>
      </c>
      <c r="R27" s="8">
        <v>0.63690476190476186</v>
      </c>
      <c r="S27" s="8">
        <v>0.75595238095238093</v>
      </c>
      <c r="T27" s="8">
        <v>0.98809523809523814</v>
      </c>
      <c r="U27" s="8">
        <v>7.1428571428571425E-2</v>
      </c>
      <c r="V27" s="8">
        <v>0.55952380952380953</v>
      </c>
      <c r="W27" s="8">
        <v>0.36904761904761907</v>
      </c>
      <c r="X27" s="8">
        <v>0</v>
      </c>
      <c r="Y27" s="2" t="s">
        <v>17</v>
      </c>
    </row>
    <row r="28" spans="1:25" ht="24.75" customHeight="1" x14ac:dyDescent="0.25">
      <c r="A28" s="5" t="s">
        <v>18</v>
      </c>
      <c r="B28" s="8">
        <v>0.31428571428571428</v>
      </c>
      <c r="C28" s="8">
        <v>0.48571428571428571</v>
      </c>
      <c r="D28" s="8">
        <v>0.94285714285714284</v>
      </c>
      <c r="E28" s="8">
        <v>0.37142857142857144</v>
      </c>
      <c r="F28" s="8">
        <v>0.72857142857142854</v>
      </c>
      <c r="G28" s="8">
        <v>0.38571428571428573</v>
      </c>
      <c r="H28" s="8">
        <v>0.74285714285714288</v>
      </c>
      <c r="I28" s="8">
        <v>0.98571428571428577</v>
      </c>
      <c r="J28" s="8">
        <v>0.95714285714285718</v>
      </c>
      <c r="K28" s="8">
        <v>0.87857142857142856</v>
      </c>
      <c r="L28" s="8">
        <v>0.8214285714285714</v>
      </c>
      <c r="M28" s="8">
        <v>0.8571428571428571</v>
      </c>
      <c r="N28" s="8">
        <v>0.74285714285714288</v>
      </c>
      <c r="O28" s="8">
        <v>0.93571428571428572</v>
      </c>
      <c r="P28" s="8">
        <v>0.5</v>
      </c>
      <c r="Q28" s="8">
        <v>0.51428571428571423</v>
      </c>
      <c r="R28" s="8">
        <v>0.72857142857142854</v>
      </c>
      <c r="S28" s="8">
        <v>0.7857142857142857</v>
      </c>
      <c r="T28" s="8">
        <v>0.97142857142857142</v>
      </c>
      <c r="U28" s="8">
        <v>0.17142857142857143</v>
      </c>
      <c r="V28" s="8">
        <v>0.54285714285714282</v>
      </c>
      <c r="W28" s="8">
        <v>0.2857142857142857</v>
      </c>
      <c r="X28" s="8">
        <v>0</v>
      </c>
      <c r="Y28" s="2" t="s">
        <v>18</v>
      </c>
    </row>
    <row r="29" spans="1:25" ht="24.75" customHeight="1" x14ac:dyDescent="0.25">
      <c r="A29" s="5" t="s">
        <v>19</v>
      </c>
      <c r="B29" s="8">
        <v>0.73333333333333328</v>
      </c>
      <c r="C29" s="8">
        <v>0.77777777777777779</v>
      </c>
      <c r="D29" s="8">
        <v>0.9555555555555556</v>
      </c>
      <c r="E29" s="8">
        <v>0.53333333333333333</v>
      </c>
      <c r="F29" s="8">
        <v>0.57777777777777772</v>
      </c>
      <c r="G29" s="8">
        <v>0.57777777777777772</v>
      </c>
      <c r="H29" s="8">
        <v>0.66666666666666663</v>
      </c>
      <c r="I29" s="8">
        <v>0.87777777777777777</v>
      </c>
      <c r="J29" s="8">
        <v>0.88148148148148153</v>
      </c>
      <c r="K29" s="8">
        <v>0.67777777777777781</v>
      </c>
      <c r="L29" s="8">
        <v>0.76666666666666672</v>
      </c>
      <c r="M29" s="8">
        <v>0.80000000000000016</v>
      </c>
      <c r="N29" s="8">
        <v>0.67777777777777781</v>
      </c>
      <c r="O29" s="8">
        <v>0.83333333333333337</v>
      </c>
      <c r="P29" s="8">
        <v>0.44444444444444442</v>
      </c>
      <c r="Q29" s="8">
        <v>0.48888888888888887</v>
      </c>
      <c r="R29" s="8">
        <v>0.57777777777777772</v>
      </c>
      <c r="S29" s="8">
        <v>0.74444444444444446</v>
      </c>
      <c r="T29" s="8">
        <v>0.98888888888888893</v>
      </c>
      <c r="U29" s="8">
        <v>0.26666666666666666</v>
      </c>
      <c r="V29" s="8">
        <v>0.33333333333333331</v>
      </c>
      <c r="W29" s="8">
        <v>0.33333333333333331</v>
      </c>
      <c r="X29" s="8">
        <v>6.6666666666666666E-2</v>
      </c>
      <c r="Y29" s="2" t="s">
        <v>19</v>
      </c>
    </row>
    <row r="30" spans="1:25" ht="24.75" customHeight="1" x14ac:dyDescent="0.25">
      <c r="A30" s="5" t="s">
        <v>20</v>
      </c>
      <c r="B30" s="8">
        <v>0.16129032258064516</v>
      </c>
      <c r="C30" s="8">
        <v>0.59677419354838712</v>
      </c>
      <c r="D30" s="8">
        <v>0.91935483870967738</v>
      </c>
      <c r="E30" s="8">
        <v>0.25806451612903225</v>
      </c>
      <c r="F30" s="8">
        <v>0.82258064516129037</v>
      </c>
      <c r="G30" s="8">
        <v>0.37096774193548387</v>
      </c>
      <c r="H30" s="8">
        <v>0.70967741935483875</v>
      </c>
      <c r="I30" s="8">
        <v>0.93548387096774188</v>
      </c>
      <c r="J30" s="8">
        <v>0.91397849462365588</v>
      </c>
      <c r="K30" s="8">
        <v>0.62096774193548387</v>
      </c>
      <c r="L30" s="8">
        <v>0.83870967741935487</v>
      </c>
      <c r="M30" s="8">
        <v>0.84408602150537593</v>
      </c>
      <c r="N30" s="8">
        <v>0.717741935483871</v>
      </c>
      <c r="O30" s="8">
        <v>0.89516129032258063</v>
      </c>
      <c r="P30" s="8">
        <v>0.4838709677419355</v>
      </c>
      <c r="Q30" s="8">
        <v>0.61290322580645162</v>
      </c>
      <c r="R30" s="8">
        <v>0.65322580645161288</v>
      </c>
      <c r="S30" s="8">
        <v>0.79838709677419351</v>
      </c>
      <c r="T30" s="8">
        <v>0.95967741935483875</v>
      </c>
      <c r="U30" s="8">
        <v>0.11290322580645161</v>
      </c>
      <c r="V30" s="8">
        <v>0.58064516129032262</v>
      </c>
      <c r="W30" s="8">
        <v>0.29032258064516131</v>
      </c>
      <c r="X30" s="8">
        <v>1.6129032258064516E-2</v>
      </c>
      <c r="Y30" s="2" t="s">
        <v>20</v>
      </c>
    </row>
    <row r="31" spans="1:25" ht="24.75" customHeight="1" x14ac:dyDescent="0.25">
      <c r="A31" s="5" t="s">
        <v>21</v>
      </c>
      <c r="B31" s="8">
        <v>0.73015873015873012</v>
      </c>
      <c r="C31" s="8">
        <v>0.55555555555555558</v>
      </c>
      <c r="D31" s="8">
        <v>0.84126984126984128</v>
      </c>
      <c r="E31" s="8">
        <v>0.61904761904761907</v>
      </c>
      <c r="F31" s="8">
        <v>0.80952380952380953</v>
      </c>
      <c r="G31" s="8">
        <v>0.58730158730158732</v>
      </c>
      <c r="H31" s="8">
        <v>0.65079365079365081</v>
      </c>
      <c r="I31" s="8">
        <v>0.92063492063492058</v>
      </c>
      <c r="J31" s="8">
        <v>0.91005291005290978</v>
      </c>
      <c r="K31" s="8">
        <v>0.61904761904761907</v>
      </c>
      <c r="L31" s="8">
        <v>0.6428571428571429</v>
      </c>
      <c r="M31" s="8">
        <v>0.60846560846560849</v>
      </c>
      <c r="N31" s="8">
        <v>0.57936507936507942</v>
      </c>
      <c r="O31" s="8">
        <v>0.79365079365079361</v>
      </c>
      <c r="P31" s="8">
        <v>0.47619047619047616</v>
      </c>
      <c r="Q31" s="8">
        <v>0.46031746031746029</v>
      </c>
      <c r="R31" s="8">
        <v>0.54761904761904767</v>
      </c>
      <c r="S31" s="8">
        <v>0.75396825396825395</v>
      </c>
      <c r="T31" s="8">
        <v>0.95238095238095233</v>
      </c>
      <c r="U31" s="8">
        <v>6.3492063492063489E-2</v>
      </c>
      <c r="V31" s="8">
        <v>0.42857142857142855</v>
      </c>
      <c r="W31" s="8">
        <v>0.50793650793650791</v>
      </c>
      <c r="X31" s="8">
        <v>0</v>
      </c>
      <c r="Y31" s="2" t="s">
        <v>21</v>
      </c>
    </row>
    <row r="32" spans="1:25" ht="24.75" customHeight="1" x14ac:dyDescent="0.25">
      <c r="A32" s="5" t="s">
        <v>22</v>
      </c>
      <c r="B32" s="8">
        <v>0.27777777777777779</v>
      </c>
      <c r="C32" s="8">
        <v>0.59722222222222221</v>
      </c>
      <c r="D32" s="8">
        <v>0.88888888888888884</v>
      </c>
      <c r="E32" s="8">
        <v>0.2361111111111111</v>
      </c>
      <c r="F32" s="8">
        <v>0.73611111111111116</v>
      </c>
      <c r="G32" s="8">
        <v>0.34722222222222221</v>
      </c>
      <c r="H32" s="8">
        <v>0.75</v>
      </c>
      <c r="I32" s="8">
        <v>0.97916666666666663</v>
      </c>
      <c r="J32" s="8">
        <v>0.94907407407407396</v>
      </c>
      <c r="K32" s="8">
        <v>0.65277777777777779</v>
      </c>
      <c r="L32" s="8">
        <v>0.875</v>
      </c>
      <c r="M32" s="8">
        <v>0.86111111111111094</v>
      </c>
      <c r="N32" s="8">
        <v>0.82638888888888884</v>
      </c>
      <c r="O32" s="8">
        <v>0.93055555555555558</v>
      </c>
      <c r="P32" s="8">
        <v>0.45833333333333331</v>
      </c>
      <c r="Q32" s="8">
        <v>0.49305555555555558</v>
      </c>
      <c r="R32" s="8">
        <v>0.57638888888888884</v>
      </c>
      <c r="S32" s="8">
        <v>0.77083333333333337</v>
      </c>
      <c r="T32" s="8">
        <v>0.98611111111111116</v>
      </c>
      <c r="U32" s="8">
        <v>0.1111111111111111</v>
      </c>
      <c r="V32" s="8">
        <v>0.52777777777777779</v>
      </c>
      <c r="W32" s="8">
        <v>0.3611111111111111</v>
      </c>
      <c r="X32" s="8">
        <v>0</v>
      </c>
      <c r="Y32" s="2" t="s">
        <v>22</v>
      </c>
    </row>
    <row r="33" spans="1:25" ht="24.75" customHeight="1" x14ac:dyDescent="0.25">
      <c r="A33" s="5" t="s">
        <v>23</v>
      </c>
      <c r="B33" s="8">
        <v>0.49382716049382713</v>
      </c>
      <c r="C33" s="8">
        <v>0.87654320987654322</v>
      </c>
      <c r="D33" s="8">
        <v>0.96296296296296291</v>
      </c>
      <c r="E33" s="8">
        <v>0.69135802469135799</v>
      </c>
      <c r="F33" s="8">
        <v>0.79012345679012341</v>
      </c>
      <c r="G33" s="8">
        <v>0.79012345679012341</v>
      </c>
      <c r="H33" s="8">
        <v>0.85185185185185186</v>
      </c>
      <c r="I33" s="8">
        <v>0.92592592592592593</v>
      </c>
      <c r="J33" s="8">
        <v>0.90123456790123435</v>
      </c>
      <c r="K33" s="8">
        <v>0.66049382716049387</v>
      </c>
      <c r="L33" s="8">
        <v>0.80246913580246915</v>
      </c>
      <c r="M33" s="8">
        <v>0.72839506172839497</v>
      </c>
      <c r="N33" s="8">
        <v>0.67901234567901236</v>
      </c>
      <c r="O33" s="8">
        <v>0.85802469135802473</v>
      </c>
      <c r="P33" s="8">
        <v>0.49382716049382713</v>
      </c>
      <c r="Q33" s="8">
        <v>0.49382716049382713</v>
      </c>
      <c r="R33" s="8">
        <v>0.62345679012345678</v>
      </c>
      <c r="S33" s="8">
        <v>0.75308641975308643</v>
      </c>
      <c r="T33" s="8">
        <v>0.98765432098765427</v>
      </c>
      <c r="U33" s="8">
        <v>7.407407407407407E-2</v>
      </c>
      <c r="V33" s="8">
        <v>0.62962962962962965</v>
      </c>
      <c r="W33" s="8">
        <v>0.2839506172839506</v>
      </c>
      <c r="X33" s="8">
        <v>1.2345679012345678E-2</v>
      </c>
      <c r="Y33" s="2" t="s">
        <v>23</v>
      </c>
    </row>
    <row r="34" spans="1:25" ht="24.75" customHeight="1" x14ac:dyDescent="0.25">
      <c r="A34" s="5" t="s">
        <v>24</v>
      </c>
      <c r="B34" s="8">
        <v>0.3380281690140845</v>
      </c>
      <c r="C34" s="8">
        <v>0.73239436619718312</v>
      </c>
      <c r="D34" s="8">
        <v>0.95774647887323938</v>
      </c>
      <c r="E34" s="8">
        <v>0.3380281690140845</v>
      </c>
      <c r="F34" s="8">
        <v>0.77464788732394363</v>
      </c>
      <c r="G34" s="8">
        <v>0.40845070422535212</v>
      </c>
      <c r="H34" s="8">
        <v>0.84507042253521125</v>
      </c>
      <c r="I34" s="8">
        <v>0.91549295774647887</v>
      </c>
      <c r="J34" s="8">
        <v>0.93896713615023464</v>
      </c>
      <c r="K34" s="8">
        <v>0.69718309859154926</v>
      </c>
      <c r="L34" s="8">
        <v>0.81690140845070425</v>
      </c>
      <c r="M34" s="8">
        <v>0.8544600938967134</v>
      </c>
      <c r="N34" s="8">
        <v>0.74647887323943662</v>
      </c>
      <c r="O34" s="8">
        <v>0.971830985915493</v>
      </c>
      <c r="P34" s="8">
        <v>0.528169014084507</v>
      </c>
      <c r="Q34" s="8">
        <v>0.56338028169014087</v>
      </c>
      <c r="R34" s="8">
        <v>0.68309859154929575</v>
      </c>
      <c r="S34" s="8">
        <v>0.77464788732394363</v>
      </c>
      <c r="T34" s="8">
        <v>0.99295774647887325</v>
      </c>
      <c r="U34" s="8">
        <v>0.18309859154929578</v>
      </c>
      <c r="V34" s="8">
        <v>0.49295774647887325</v>
      </c>
      <c r="W34" s="8">
        <v>0.323943661971831</v>
      </c>
      <c r="X34" s="8">
        <v>0</v>
      </c>
      <c r="Y34" s="2" t="s">
        <v>24</v>
      </c>
    </row>
    <row r="35" spans="1:25" ht="24.75" customHeight="1" x14ac:dyDescent="0.25">
      <c r="A35" s="5" t="s">
        <v>25</v>
      </c>
      <c r="B35" s="8">
        <v>0.95348837209302328</v>
      </c>
      <c r="C35" s="8">
        <v>0.76744186046511631</v>
      </c>
      <c r="D35" s="8">
        <v>0.95348837209302328</v>
      </c>
      <c r="E35" s="8">
        <v>0.7441860465116279</v>
      </c>
      <c r="F35" s="8">
        <v>0.86046511627906974</v>
      </c>
      <c r="G35" s="8">
        <v>0.48837209302325579</v>
      </c>
      <c r="H35" s="8">
        <v>0.7441860465116279</v>
      </c>
      <c r="I35" s="8">
        <v>0.96511627906976749</v>
      </c>
      <c r="J35" s="8">
        <v>0.96899224806201556</v>
      </c>
      <c r="K35" s="8">
        <v>0.60465116279069764</v>
      </c>
      <c r="L35" s="8">
        <v>0.77906976744186052</v>
      </c>
      <c r="M35" s="8">
        <v>0.8527131782945736</v>
      </c>
      <c r="N35" s="8">
        <v>0.7558139534883721</v>
      </c>
      <c r="O35" s="8">
        <v>0.91860465116279066</v>
      </c>
      <c r="P35" s="8">
        <v>0.43023255813953487</v>
      </c>
      <c r="Q35" s="8">
        <v>0.41860465116279072</v>
      </c>
      <c r="R35" s="8">
        <v>0.59302325581395354</v>
      </c>
      <c r="S35" s="8">
        <v>0.82558139534883723</v>
      </c>
      <c r="T35" s="8">
        <v>0.97674418604651159</v>
      </c>
      <c r="U35" s="8">
        <v>0.20930232558139536</v>
      </c>
      <c r="V35" s="8">
        <v>0.46511627906976744</v>
      </c>
      <c r="W35" s="8">
        <v>0.32558139534883723</v>
      </c>
      <c r="X35" s="8">
        <v>0</v>
      </c>
      <c r="Y35" s="2" t="s">
        <v>25</v>
      </c>
    </row>
    <row r="36" spans="1:25" ht="24.75" customHeight="1" x14ac:dyDescent="0.25">
      <c r="A36" s="5" t="s">
        <v>26</v>
      </c>
      <c r="B36" s="8">
        <v>0.19791666666666666</v>
      </c>
      <c r="C36" s="8">
        <v>0.5</v>
      </c>
      <c r="D36" s="8">
        <v>0.83333333333333337</v>
      </c>
      <c r="E36" s="8">
        <v>0.20833333333333334</v>
      </c>
      <c r="F36" s="8">
        <v>0.67708333333333337</v>
      </c>
      <c r="G36" s="8">
        <v>0.35416666666666669</v>
      </c>
      <c r="H36" s="8">
        <v>0.625</v>
      </c>
      <c r="I36" s="8">
        <v>0.91145833333333337</v>
      </c>
      <c r="J36" s="8">
        <v>0.91666666666666663</v>
      </c>
      <c r="K36" s="8">
        <v>0.578125</v>
      </c>
      <c r="L36" s="8">
        <v>0.72916666666666663</v>
      </c>
      <c r="M36" s="8">
        <v>0.71527777777777768</v>
      </c>
      <c r="N36" s="8">
        <v>0.640625</v>
      </c>
      <c r="O36" s="8">
        <v>0.75520833333333337</v>
      </c>
      <c r="P36" s="8">
        <v>0.390625</v>
      </c>
      <c r="Q36" s="8">
        <v>0.40625</v>
      </c>
      <c r="R36" s="8">
        <v>0.5625</v>
      </c>
      <c r="S36" s="8">
        <v>0.69270833333333337</v>
      </c>
      <c r="T36" s="8">
        <v>0.97395833333333337</v>
      </c>
      <c r="U36" s="8">
        <v>6.25E-2</v>
      </c>
      <c r="V36" s="8">
        <v>0.40625</v>
      </c>
      <c r="W36" s="8">
        <v>0.375</v>
      </c>
      <c r="X36" s="8">
        <v>0.15625</v>
      </c>
      <c r="Y36" s="2" t="s">
        <v>26</v>
      </c>
    </row>
    <row r="37" spans="1:25" ht="24.75" customHeight="1" x14ac:dyDescent="0.25">
      <c r="A37" s="5" t="s">
        <v>27</v>
      </c>
      <c r="B37" s="8">
        <v>0.23</v>
      </c>
      <c r="C37" s="8">
        <v>0.54</v>
      </c>
      <c r="D37" s="8">
        <v>0.93</v>
      </c>
      <c r="E37" s="8">
        <v>0.34</v>
      </c>
      <c r="F37" s="8">
        <v>0.72</v>
      </c>
      <c r="G37" s="8">
        <v>0.33</v>
      </c>
      <c r="H37" s="8">
        <v>0.72</v>
      </c>
      <c r="I37" s="8">
        <v>0.96</v>
      </c>
      <c r="J37" s="8">
        <v>0.94666666666666655</v>
      </c>
      <c r="K37" s="8">
        <v>0.68</v>
      </c>
      <c r="L37" s="8">
        <v>0.82499999999999996</v>
      </c>
      <c r="M37" s="8">
        <v>0.83</v>
      </c>
      <c r="N37" s="8">
        <v>0.72499999999999998</v>
      </c>
      <c r="O37" s="8">
        <v>0.92500000000000004</v>
      </c>
      <c r="P37" s="8">
        <v>0.59</v>
      </c>
      <c r="Q37" s="8">
        <v>0.53</v>
      </c>
      <c r="R37" s="8">
        <v>0.70499999999999996</v>
      </c>
      <c r="S37" s="8">
        <v>0.77500000000000002</v>
      </c>
      <c r="T37" s="8">
        <v>0.995</v>
      </c>
      <c r="U37" s="8">
        <v>0.11</v>
      </c>
      <c r="V37" s="8">
        <v>0.57999999999999996</v>
      </c>
      <c r="W37" s="8">
        <v>0.31</v>
      </c>
      <c r="X37" s="8">
        <v>0</v>
      </c>
      <c r="Y37" s="2" t="s">
        <v>27</v>
      </c>
    </row>
    <row r="38" spans="1:25" ht="24.75" customHeight="1" x14ac:dyDescent="0.25">
      <c r="A38" s="5" t="s">
        <v>28</v>
      </c>
      <c r="B38" s="8">
        <v>0.84615384615384615</v>
      </c>
      <c r="C38" s="8">
        <v>0.89010989010989006</v>
      </c>
      <c r="D38" s="8">
        <v>0.95604395604395609</v>
      </c>
      <c r="E38" s="8">
        <v>0.84615384615384615</v>
      </c>
      <c r="F38" s="8">
        <v>0.95604395604395609</v>
      </c>
      <c r="G38" s="8">
        <v>0.82417582417582413</v>
      </c>
      <c r="H38" s="8">
        <v>0.76923076923076927</v>
      </c>
      <c r="I38" s="8">
        <v>0.91208791208791207</v>
      </c>
      <c r="J38" s="8">
        <v>0.93406593406593419</v>
      </c>
      <c r="K38" s="8">
        <v>0.64835164835164838</v>
      </c>
      <c r="L38" s="8">
        <v>0.79670329670329665</v>
      </c>
      <c r="M38" s="8">
        <v>0.81684981684981683</v>
      </c>
      <c r="N38" s="8">
        <v>0.77472527472527475</v>
      </c>
      <c r="O38" s="8">
        <v>0.88461538461538458</v>
      </c>
      <c r="P38" s="8">
        <v>0.61538461538461542</v>
      </c>
      <c r="Q38" s="8">
        <v>0.56043956043956045</v>
      </c>
      <c r="R38" s="8">
        <v>0.6648351648351648</v>
      </c>
      <c r="S38" s="8">
        <v>0.78021978021978022</v>
      </c>
      <c r="T38" s="8">
        <v>0.99450549450549453</v>
      </c>
      <c r="U38" s="8">
        <v>0.24175824175824176</v>
      </c>
      <c r="V38" s="8">
        <v>0.58241758241758246</v>
      </c>
      <c r="W38" s="8">
        <v>0.16483516483516483</v>
      </c>
      <c r="X38" s="8">
        <v>1.098901098901099E-2</v>
      </c>
      <c r="Y38" s="2" t="s">
        <v>28</v>
      </c>
    </row>
    <row r="39" spans="1:25" ht="24.75" customHeight="1" x14ac:dyDescent="0.25">
      <c r="A39" s="5" t="s">
        <v>43</v>
      </c>
      <c r="B39" s="8">
        <v>0.4</v>
      </c>
      <c r="C39" s="8">
        <v>0.64</v>
      </c>
      <c r="D39" s="8">
        <v>0.92</v>
      </c>
      <c r="E39" s="8">
        <v>0.2</v>
      </c>
      <c r="F39" s="8">
        <v>0.74</v>
      </c>
      <c r="G39" s="8">
        <v>0.68</v>
      </c>
      <c r="H39" s="8">
        <v>0.84</v>
      </c>
      <c r="I39" s="8">
        <v>0.92</v>
      </c>
      <c r="J39" s="8">
        <v>0.93333333333333324</v>
      </c>
      <c r="K39" s="8">
        <v>0.59</v>
      </c>
      <c r="L39" s="8">
        <v>0.53</v>
      </c>
      <c r="M39" s="8">
        <v>0.44666666666666666</v>
      </c>
      <c r="N39" s="8">
        <v>0.41</v>
      </c>
      <c r="O39" s="8">
        <v>0.51</v>
      </c>
      <c r="P39" s="8">
        <v>0.43</v>
      </c>
      <c r="Q39" s="8">
        <v>0.43</v>
      </c>
      <c r="R39" s="8">
        <v>0.54</v>
      </c>
      <c r="S39" s="8">
        <v>0.64</v>
      </c>
      <c r="T39" s="8">
        <v>0.97</v>
      </c>
      <c r="U39" s="8">
        <v>0.02</v>
      </c>
      <c r="V39" s="8">
        <v>0.32</v>
      </c>
      <c r="W39" s="8">
        <v>0.6</v>
      </c>
      <c r="X39" s="8">
        <v>0.06</v>
      </c>
      <c r="Y39" s="2" t="s">
        <v>43</v>
      </c>
    </row>
    <row r="40" spans="1:25" ht="24.75" customHeight="1" x14ac:dyDescent="0.25">
      <c r="A40" s="5" t="s">
        <v>29</v>
      </c>
      <c r="B40" s="8">
        <v>0.19047619047619047</v>
      </c>
      <c r="C40" s="8">
        <v>0.38095238095238093</v>
      </c>
      <c r="D40" s="8">
        <v>0.90476190476190477</v>
      </c>
      <c r="E40" s="8">
        <v>0.23809523809523808</v>
      </c>
      <c r="F40" s="8">
        <v>0.61904761904761907</v>
      </c>
      <c r="G40" s="8">
        <v>0.2857142857142857</v>
      </c>
      <c r="H40" s="8">
        <v>0.76190476190476186</v>
      </c>
      <c r="I40" s="8">
        <v>0.97619047619047616</v>
      </c>
      <c r="J40" s="8">
        <v>0.9365079365079364</v>
      </c>
      <c r="K40" s="8">
        <v>0.6428571428571429</v>
      </c>
      <c r="L40" s="8">
        <v>0.80952380952380953</v>
      </c>
      <c r="M40" s="8">
        <v>0.80952380952380953</v>
      </c>
      <c r="N40" s="8">
        <v>0.73809523809523814</v>
      </c>
      <c r="O40" s="8">
        <v>0.90476190476190477</v>
      </c>
      <c r="P40" s="8">
        <v>0.40476190476190477</v>
      </c>
      <c r="Q40" s="8">
        <v>0.5</v>
      </c>
      <c r="R40" s="8">
        <v>0.66666666666666663</v>
      </c>
      <c r="S40" s="8">
        <v>0.80952380952380953</v>
      </c>
      <c r="T40" s="8">
        <v>1</v>
      </c>
      <c r="U40" s="8">
        <v>0.14285714285714285</v>
      </c>
      <c r="V40" s="8">
        <v>0.38095238095238093</v>
      </c>
      <c r="W40" s="8">
        <v>0.47619047619047616</v>
      </c>
      <c r="X40" s="8">
        <v>0</v>
      </c>
      <c r="Y40" s="2" t="s">
        <v>29</v>
      </c>
    </row>
    <row r="41" spans="1:25" ht="24.75" customHeight="1" x14ac:dyDescent="0.25">
      <c r="A41" s="6" t="s">
        <v>30</v>
      </c>
      <c r="B41" s="8">
        <v>0.38689407540394971</v>
      </c>
      <c r="C41" s="8">
        <v>0.6642728904847397</v>
      </c>
      <c r="D41" s="8">
        <v>0.93222621184919208</v>
      </c>
      <c r="E41" s="8">
        <v>0.42863554757630162</v>
      </c>
      <c r="F41" s="8">
        <v>0.77019748653500897</v>
      </c>
      <c r="G41" s="8">
        <v>0.49281867145421904</v>
      </c>
      <c r="H41" s="8">
        <v>0.75179533213644523</v>
      </c>
      <c r="I41" s="8">
        <v>0.9425493716337523</v>
      </c>
      <c r="J41" s="8">
        <v>0.93327348892878992</v>
      </c>
      <c r="K41" s="8">
        <v>0.68491921005385992</v>
      </c>
      <c r="L41" s="8">
        <v>0.80273788150807901</v>
      </c>
      <c r="M41" s="8">
        <v>0.79952124476361996</v>
      </c>
      <c r="N41" s="8">
        <v>0.72374326750448836</v>
      </c>
      <c r="O41" s="8">
        <v>0.87634649910233398</v>
      </c>
      <c r="P41" s="8">
        <v>0.5424147217235189</v>
      </c>
      <c r="Q41" s="8">
        <v>0.54263913824057453</v>
      </c>
      <c r="R41" s="8">
        <v>0.65619389587073607</v>
      </c>
      <c r="S41" s="8">
        <v>0.77244165170556556</v>
      </c>
      <c r="T41" s="8">
        <v>0.98249551166965887</v>
      </c>
      <c r="U41" s="8">
        <v>0.17728904847396768</v>
      </c>
      <c r="V41" s="8">
        <v>0.50269299820466784</v>
      </c>
      <c r="W41" s="8">
        <v>0.29533213644524237</v>
      </c>
      <c r="X41" s="8">
        <v>2.4685816876122084E-2</v>
      </c>
      <c r="Y41" s="3" t="s">
        <v>30</v>
      </c>
    </row>
  </sheetData>
  <mergeCells count="4">
    <mergeCell ref="A1:Y3"/>
    <mergeCell ref="B4:J4"/>
    <mergeCell ref="L4:T4"/>
    <mergeCell ref="U4:X4"/>
  </mergeCells>
  <pageMargins left="0.19685039370078741" right="0.19685039370078741" top="0.19" bottom="0.3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ОО</vt:lpstr>
      <vt:lpstr>свод по ОО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On</cp:lastModifiedBy>
  <cp:lastPrinted>2020-09-21T05:32:14Z</cp:lastPrinted>
  <dcterms:created xsi:type="dcterms:W3CDTF">2019-04-09T08:48:34Z</dcterms:created>
  <dcterms:modified xsi:type="dcterms:W3CDTF">2020-10-09T04:16:04Z</dcterms:modified>
</cp:coreProperties>
</file>